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C:\Users\CINDY\Documents\DOCUMENTOS\FONMAR ARCHIVOS\2026\Cuenta Pública 2025\Control Interno\"/>
    </mc:Choice>
  </mc:AlternateContent>
  <xr:revisionPtr revIDLastSave="0" documentId="13_ncr:1_{1AFF9D35-1863-4B75-8054-B67510CD27D7}" xr6:coauthVersionLast="47" xr6:coauthVersionMax="47" xr10:uidLastSave="{00000000-0000-0000-0000-000000000000}"/>
  <bookViews>
    <workbookView xWindow="-120" yWindow="-120" windowWidth="29040" windowHeight="15720" xr2:uid="{00000000-000D-0000-FFFF-FFFF00000000}"/>
  </bookViews>
  <sheets>
    <sheet name="CUESTIONARIO" sheetId="1" r:id="rId1"/>
    <sheet name="Instructivo" sheetId="2" r:id="rId2"/>
  </sheets>
  <definedNames>
    <definedName name="_xlnm.Print_Titles" localSheetId="0">CUESTIONARIO!$3:$11</definedName>
  </definedNames>
  <calcPr calcId="191029"/>
</workbook>
</file>

<file path=xl/calcChain.xml><?xml version="1.0" encoding="utf-8"?>
<calcChain xmlns="http://schemas.openxmlformats.org/spreadsheetml/2006/main">
  <c r="B8" i="1" l="1"/>
  <c r="A1" i="2" s="1"/>
</calcChain>
</file>

<file path=xl/sharedStrings.xml><?xml version="1.0" encoding="utf-8"?>
<sst xmlns="http://schemas.openxmlformats.org/spreadsheetml/2006/main" count="369" uniqueCount="217">
  <si>
    <t>Ambiente de Control</t>
  </si>
  <si>
    <t>Si</t>
  </si>
  <si>
    <t>No</t>
  </si>
  <si>
    <t>La institución tiene formalizado un Código de Ética</t>
  </si>
  <si>
    <t>La institución tiene formalizado un Código de Conducta</t>
  </si>
  <si>
    <t>La institución cuenta con Manual General de Organización</t>
  </si>
  <si>
    <t>Área responsable de coordinar las actividades del sistema de control interno</t>
  </si>
  <si>
    <t>Medios utilizados para la difusión de los códigos de ética y conducta al personal de la institución</t>
  </si>
  <si>
    <t>Medios utilizados para la difusión de los códigos de ética y conducta a otras personas con las que se relaciona la institución</t>
  </si>
  <si>
    <t>1.6</t>
  </si>
  <si>
    <t>Obligación formal de hacer una manifestación por escrito del cumplimiento de los códigos de ética y conducta por parte de los servidores públicos de la institución</t>
  </si>
  <si>
    <t>Evidencia de que los funcionarios de la institución destacan los temas éticos, de integridad e importancia del control interno</t>
  </si>
  <si>
    <t>Procedimiento para evaluar el apego y cumplimiento de los servidores públicos a los Códigos de Ética y de Conducta</t>
  </si>
  <si>
    <t>1.9</t>
  </si>
  <si>
    <t>Procedimiento formal para la investigación de actos contrarios a la ética y conducta diferente al establecido por la Contraloría Interna, Órgano Interno de Control o instancia de auditoría correspondiente</t>
  </si>
  <si>
    <t>1.10</t>
  </si>
  <si>
    <t>Línea ética u otros mecanismos similares para captar denuncias por actos contrarios a la ética y conducta, diferente al establecido por la Contraloría Interna, Órgano Interno de Control o instancia de auditoría correspondiente</t>
  </si>
  <si>
    <t>Informes a instancias superiores del estado que guardan las denuncias de los actos contrarios a la ética y conducta</t>
  </si>
  <si>
    <t>La institución cuenta con Comités formalmente establecidos para tratar asuntos internos específicos</t>
  </si>
  <si>
    <t>La institución cuenta con un Reglamento Interior, Estatuto Orgánico u otro documento normativo</t>
  </si>
  <si>
    <t>1.15</t>
  </si>
  <si>
    <t>Documento en el que se establezca la estructura organizacional, facultades y atribuciones de las áreas o unidades administrativas y, delegación de funciones y dependecia jerárquica</t>
  </si>
  <si>
    <t>1.16</t>
  </si>
  <si>
    <t>Reglamento, Estatuto o Manual en el que se establecen las funciones y responsabilidades para dar cumplimiento en materia de transparencia, fiscalización, rendición de cuentas y armonización contable</t>
  </si>
  <si>
    <t>1.17</t>
  </si>
  <si>
    <t>Documento en el que se establezcan las líneas de comunicación e información entre los funcionarios superiores y los resposables de las áreas o unidades administrativas</t>
  </si>
  <si>
    <t>1.18</t>
  </si>
  <si>
    <t>Manual para la administración de los recursos humanos que considere el reclutamiento, selección, contratación, capacitación, evaluación, promoción, ascenso y separción del personal</t>
  </si>
  <si>
    <t>1.19</t>
  </si>
  <si>
    <t>Catálogo de puestos en el que se establezca el nombre del puesto; el área o unidad de adscripción; la supervisión ejercida o recibida; la categoría y nivel; la ubicación dentro de la estructura organizacional; la descripción de las principales funciones; el perfil requerido y los resultados esperados</t>
  </si>
  <si>
    <t>1.20</t>
  </si>
  <si>
    <t>Existen programas de capacitación para el personal en temas de ética e integridad; control interno y administración de riesgos (y su evaluación); prevención, disuasión, detección y corrección de posibles actos de corrupción</t>
  </si>
  <si>
    <t>Procedimiento para evaluar la competencia profesional del personal que labora en la institución</t>
  </si>
  <si>
    <t>Programa de objetivos y metas individuales alineadas con los del área o unidad administrativa y los estratégicos de la institución</t>
  </si>
  <si>
    <t>Plan o Programa Estratégico o documento análogo, en el que se establezcan sus objetivos y metas estratégicos</t>
  </si>
  <si>
    <t>Metodologías para la realización de las actividades de planeación en el ámbito de su jurisdicción</t>
  </si>
  <si>
    <t>2.4</t>
  </si>
  <si>
    <t>Respecto de los indicadores seleccionados en la pregunta 2.3, indique si se establecieron metas cuantitativas y si se determinaron parámetros de cumplimiento respecto de las metas establecidas</t>
  </si>
  <si>
    <t>2.5</t>
  </si>
  <si>
    <t>La programación, presupuestación, distribución y asignación de los recursos se realiza con base en los objetivos estratégicos establecidos por la institución</t>
  </si>
  <si>
    <t>2.6</t>
  </si>
  <si>
    <t>A partir de los objetivos estratégicos ¿se establecieron objetivos y metas específicos para las diferentes unidades o áreas de la estructura organizacional de la institución</t>
  </si>
  <si>
    <t>2.7</t>
  </si>
  <si>
    <t>Objetivos generales y específicos del plan o programa estratégico, comunicados y asignados a los titulares de las áreas responsables de su cumplimiento</t>
  </si>
  <si>
    <t>2.8</t>
  </si>
  <si>
    <t>Existencia de un Comité de Administración de Riesgos formalmente establecido</t>
  </si>
  <si>
    <t>2.9</t>
  </si>
  <si>
    <t>2.10</t>
  </si>
  <si>
    <t>Objetivos alineados y vinculados al cumplimiento de la normativa específica que regula sus funciones y los servicios públicos que presta</t>
  </si>
  <si>
    <t>2.11</t>
  </si>
  <si>
    <t>Riesgos identificados que pudieran afectar el cumplimiento de los objetivos y metas de la institución</t>
  </si>
  <si>
    <t>2.12</t>
  </si>
  <si>
    <t>Metodología para identificar, evaluar, administrar y controlar los riesgos que pudieran afectar el cumplimiento de los objetivos y metas establecidos en el Plan o Programa Estratégico</t>
  </si>
  <si>
    <t>2.13</t>
  </si>
  <si>
    <t>En la institución se identifica, analiza y da respuesta al riesgo potencial de actos corruptos y contrarios a la integridad en todos los procesos</t>
  </si>
  <si>
    <t>2.15</t>
  </si>
  <si>
    <t>En cual de los procesos susceptibles que se mencionan, se realizó la identificación, análisis y respuesta a los riesgos de corrupción y, en su caso, a qué instancia se informó el resultado</t>
  </si>
  <si>
    <t>2.16</t>
  </si>
  <si>
    <t>Metodología para la administración de riesgos de corrupción y la obligatoriedad de realizar la revisión periódica de las áreas susceptibles a posibles actos de corrupción, para garantizar que están operando adecuadamente</t>
  </si>
  <si>
    <t>2.17</t>
  </si>
  <si>
    <t>Instancia a la que se informa sobre la situación de los riesgos y su administración</t>
  </si>
  <si>
    <t>3.1</t>
  </si>
  <si>
    <t>En relación con la pregunta núm. 2.13, señale si se tiene formalmente implantado un programa para el fortalecimiento del control interno respecto de los procesos sustantivos y adjetivos relevantes.</t>
  </si>
  <si>
    <t>3.2</t>
  </si>
  <si>
    <t>En el Reglamento Interior o Manual General de Organización se establecen las atribuciones y funciones del personal responsable de los procesos sustantivos y adjetivos por los que se da cumplimiento a los objetivos y metas institucionales</t>
  </si>
  <si>
    <t>3.3</t>
  </si>
  <si>
    <t>Manuales de Procedimientos de los procesos sustantivos y adjetivos mencionados en la pregunta núm. 3.2</t>
  </si>
  <si>
    <t>3.4</t>
  </si>
  <si>
    <t>En los manuales de procedimientos señalados en la pregunta núm. 3.3 se establecen las áreas responsables de llevar a cabo las actividades del proceso y los puestos encargados de procesar, registrar, revisar y autorizar las operaciones</t>
  </si>
  <si>
    <t>3.5</t>
  </si>
  <si>
    <t>En relación con los procesos sustantivos y adjetivos mencionados en la pregunta 3.4, señale los controles que se tienen establecidos para asegurar que se cumplan los objetivos establecidos en el Plan o Programa Estratégico</t>
  </si>
  <si>
    <t>3.6</t>
  </si>
  <si>
    <t>Política o manual en el que se establezca la obligación de evaluar y actualizar periódicamente las políticas y procedimientos, particularmente de los procesos sustantivos y adjetivos</t>
  </si>
  <si>
    <t>3.7</t>
  </si>
  <si>
    <t>Sistemas informáticos que apoyen el desarrollo de las actividades sustantivas, financieras o administrativas. Anotar el nombre de los sistemas y los procesos que apoyan</t>
  </si>
  <si>
    <t>3.8</t>
  </si>
  <si>
    <t>Existe un Comité de Tecnología de Información y Comunicaciones donde participen los principales funcionarios, personal del área de tecnología y representantes de las áreas usuarias</t>
  </si>
  <si>
    <t>3.9</t>
  </si>
  <si>
    <t>3.10</t>
  </si>
  <si>
    <t>Políticas y lineamientos de seguridad para los sistemas informáticos y de comunicaciones (claves de acceso a los sistemas, programas y datos; detectores y defensas contra accesos no autorizados, y antivirus, entre otros)</t>
  </si>
  <si>
    <t>3.11</t>
  </si>
  <si>
    <t>Documento formalizado por el cual se establezca(n) el(los) plan(es) de recuperación de desastres y de continuidad de la operación para los sistemas informáticos</t>
  </si>
  <si>
    <t>3.12</t>
  </si>
  <si>
    <t>Para los planes de continuidad y recuperación en caso de desastres que se encuentren contratados con un tercero, se tiene la documentación que ampare la selección del proveedor, así como las especificaciones de los servicios cubiertos</t>
  </si>
  <si>
    <t>4.1</t>
  </si>
  <si>
    <t>Plan de Sistemas de Información formalizado, debidamente alineado y que apoye los procesos por los que se da cumplimiento a los objetivos establecidos en su Plan o Programa Estratégico</t>
  </si>
  <si>
    <t>4.2</t>
  </si>
  <si>
    <t>Políticas y/o procedimientos autorizados que establezcan las características y fuentes de obtención de datos, los elementos para su procesamiento y para la generación de información sobre los procesos o actividades que lleva a cabo de conformidad con la normativa aplicable</t>
  </si>
  <si>
    <t>Responsables designados para generar la información sobre el cumplimiento de los objetivos y metas (indicadores)</t>
  </si>
  <si>
    <t>4.4</t>
  </si>
  <si>
    <t>Responsables respecto de elaborar información sobre su gestión para cumplir con sus obligaciones en materia de presupuestos y responsabilidad hacendaria, cantabilidad gubernamental, transparecia, fiscalización y rendición de cuentas</t>
  </si>
  <si>
    <t>4.5</t>
  </si>
  <si>
    <t>Política, disposición o lineamiento por el cual se establezcan las obligaciones y responsabilidades de los servidores públicos en materia de control interno, en sus respectivos ámbitos de autoridad</t>
  </si>
  <si>
    <t>4.6</t>
  </si>
  <si>
    <t>Documento formal por el cual se informe periódicamente al Titular de la institución o, en su caso, al Órgano de Gobierno, la situación que guarda el funcionamiento general del sistema de control interno</t>
  </si>
  <si>
    <t>La institución cumple con la obligatoriedad de registrar contablemente sus operaciones y que éstas se reflejen en la información financiera</t>
  </si>
  <si>
    <t>4.8</t>
  </si>
  <si>
    <t>4.9</t>
  </si>
  <si>
    <t>Evaluación de control interno y/o de riesgos en el último ejercicio realizado a los sistemas informáticos,  indicados en la pregunta núm. 3.7, que apoyan el desarrollo de las actividades sustantivas, financieras o administrativas</t>
  </si>
  <si>
    <t>5.1</t>
  </si>
  <si>
    <t>5.2</t>
  </si>
  <si>
    <t>5.3</t>
  </si>
  <si>
    <t>Procedimiento formal por el cual se establecen los lineamientos y mecanismos necesarios para que los responsables de los procesos, comuniquen los resultados de sus evaluaciones de control interno y de las deficiencias identificadas al responsable de coordinar las actividades de Control Interno para su seguimiento</t>
  </si>
  <si>
    <t>Auditorías internas o externas realizadas en el último ejercicio a procesos sustantivos y adjetivos señalados en la pregunta 2.13</t>
  </si>
  <si>
    <t>CÉDULA DE EVALUACIÓN DEL CONTROL INTERNO</t>
  </si>
  <si>
    <t>Indicadores para medir el cumplimiento de los objetivos de su Plan o Programa Estratégico, o documento análogo</t>
  </si>
  <si>
    <t>Respecto de los sistemas informáticos y de comunicaciones indique si se cuenta con:                                                           A) programa de adquisición de equipos y software;                      B) inventario de aplicaciones en operación y,                                               C) licencias y contratos para el funcionamiento y mantenimiento de los equipos</t>
  </si>
  <si>
    <t>Metodología para la evaluación de control interno y riesgos en el ambiente de Tecnologías de Información y Comunicaciones (TIC)</t>
  </si>
  <si>
    <t>La institución ha cumplido con la generación de la información de los Acuerdos por los que se emiten los Manuales de Contabilidad Gubernamental</t>
  </si>
  <si>
    <t>De los procesos sustantivos y adjetivos (pregunta 2.13), se llevaron a cabo autoevaluaciones de control interno por parte de los responsables de su funcionamiento en el último ejercicio y, en su caso, se establecieron programas de trabajo para atender las deficiencias identificadas</t>
  </si>
  <si>
    <t>Tres procesos sustantivos y tres adjetivos a los que se haya realizado el análisis y la evaluación de los riesgos que de materializarse pudieran afectar la consecución de los objetivos de la institución</t>
  </si>
  <si>
    <t>Existencia de una unidad específica responsable de coordinar el proceso de Administración de Riesgos</t>
  </si>
  <si>
    <t>De acuerdo con el Plan o Programa Estratégico, indique:                                                                                                  A) periodicidad con que se evalúan los objetivos y metas                                                                                       B) existe un programa de acciones para resolver las problemáticas detectadas en la evaluación y,                               C) se realiza el seguimiento del programa de acciones para resolver la problemática detectada</t>
  </si>
  <si>
    <t>Elaboró:</t>
  </si>
  <si>
    <t xml:space="preserve">Respuesta
</t>
  </si>
  <si>
    <t xml:space="preserve">COMPONENTE / PREGUNTA </t>
  </si>
  <si>
    <t>Comentarios
del ente fiscalizado</t>
  </si>
  <si>
    <t>Documentación
que lo acredita</t>
  </si>
  <si>
    <t>Forma en que se presenta la evidencia</t>
  </si>
  <si>
    <t>1. AMBIENTE DE CONTROL</t>
  </si>
  <si>
    <t>2. EVALUACIÓN DE RIESGOS</t>
  </si>
  <si>
    <t>3 ACTIVIDADES DE CONTROL</t>
  </si>
  <si>
    <t>4. INFORMACIÓN Y COMUNICACIÓN</t>
  </si>
  <si>
    <t>5. SUPERVISIÓN</t>
  </si>
  <si>
    <t>En la institución existen normas generales, lineamientos, acuerdos, decretos u otros ordenamientos aplicables en materia de control interno</t>
  </si>
  <si>
    <r>
      <rPr>
        <b/>
        <u/>
        <sz val="14"/>
        <color rgb="FF000000"/>
        <rFont val="Arial Narrow"/>
        <family val="2"/>
      </rPr>
      <t>Nota:</t>
    </r>
    <r>
      <rPr>
        <b/>
        <sz val="14"/>
        <color rgb="FF000000"/>
        <rFont val="Arial Narrow"/>
        <family val="2"/>
      </rPr>
      <t xml:space="preserve"> Agregar el soporte que acredite cada uno de los componentes.</t>
    </r>
  </si>
  <si>
    <t>Ente Fiscalizado:</t>
  </si>
  <si>
    <t>INSTRUCTIVO DE LA CÉDULA DE EVALUACIÓN DEL CONTROL INTERNO</t>
  </si>
  <si>
    <t>EN LA ADMINISTRACIÓN PÚBLICA ESTATAL</t>
  </si>
  <si>
    <t>Núm.</t>
  </si>
  <si>
    <t>Actividad o funcionalidad</t>
  </si>
  <si>
    <t>Datos de identificación Institución</t>
  </si>
  <si>
    <t>Componente / Pregunta</t>
  </si>
  <si>
    <t>Las celdas corresponden al componente de control interno y preguntas (numeración y breve descripción) del cuestionario, en las cuales no es necesario capturar o modificar datos.</t>
  </si>
  <si>
    <t>Respuesta</t>
  </si>
  <si>
    <t>Consta de dos columnas:
Registrar una X de acuerdo a la respuesta emitida por e la institución, colocándola en el cuadro respectivo Sí o
No.
(Hay preguntas que son de opción múltiple, considerar como afirmativa cuando por lo menos contestaron un
Sí).</t>
  </si>
  <si>
    <t>Registrar el o los nombres de la evidencia proporcionada por la institución como soporte documental de cada respuesta.</t>
  </si>
  <si>
    <t>I.</t>
  </si>
  <si>
    <t>II.</t>
  </si>
  <si>
    <t>III.</t>
  </si>
  <si>
    <t>Documentación que lo acredita</t>
  </si>
  <si>
    <t>Registrar el nombre del ente fiscalizado.</t>
  </si>
  <si>
    <t>Comentarios del ente fiscalizado</t>
  </si>
  <si>
    <t>IV.</t>
  </si>
  <si>
    <t>V.</t>
  </si>
  <si>
    <t>VI.</t>
  </si>
  <si>
    <t>Espacio libre para que el personal encargado del llenado realice los comentarios que estime convenientes y que le permitan justificar su evidencia.</t>
  </si>
  <si>
    <t>Espacio libre para hacer referencia al tipo de evidencia que presenta y la forma en como esta remitiendo la documentación soporte.</t>
  </si>
  <si>
    <t xml:space="preserve">“Bajo protesta de decir verdad declaramos que los Estados Financieros y sus notas, son razonablemente correctos y son responsabilidad del emisor”. </t>
  </si>
  <si>
    <t>"Sello oficial del Ente Público"</t>
  </si>
  <si>
    <t>Formato (0376_POI) CONTROL INTERNO</t>
  </si>
  <si>
    <t>CUENTA PÚBLICA 2022</t>
  </si>
  <si>
    <t>FIDEICOMISO FONDO PARA LA PROTECCIÓN DE LOS RECURSOS MARINOS (FONMAR)</t>
  </si>
  <si>
    <t>X</t>
  </si>
  <si>
    <t>Programa de Control Interno del FONMAR</t>
  </si>
  <si>
    <t>Archivo PDF</t>
  </si>
  <si>
    <t>Reglamento Interior del FONMAR</t>
  </si>
  <si>
    <t>Manual General de Organización del FONMAR</t>
  </si>
  <si>
    <t>Manual de Procedimientos del FONMAR</t>
  </si>
  <si>
    <t>Sistema de Contabilidad Gubernamental</t>
  </si>
  <si>
    <t>Código de Ética de la Administración Pública Estatal</t>
  </si>
  <si>
    <t xml:space="preserve">Archivo PDF </t>
  </si>
  <si>
    <t>Se adjunta el Código de Ética de la Administración Pública Estatal</t>
  </si>
  <si>
    <t xml:space="preserve">Directrices en materia de integridad, valores éticos y normas de conducta
</t>
  </si>
  <si>
    <t>Volantes informativos difundidos en las diversas oficinas del FONMAR en los cinco municipios</t>
  </si>
  <si>
    <t>Contrato actual del Fideicomiso</t>
  </si>
  <si>
    <t>Evidencia fotográfica de capacitaciones impartidas</t>
  </si>
  <si>
    <t>El área responsable es la Coordinación Administrativa</t>
  </si>
  <si>
    <t>Programa de Control Interno del FONMAR
Metas y objetivos institucionales</t>
  </si>
  <si>
    <t>Comité de Ética del FONMAR</t>
  </si>
  <si>
    <t>PTAR</t>
  </si>
  <si>
    <t>Documento de Análisis de Riesgos de Procesos Prioritarios</t>
  </si>
  <si>
    <t>Ya cuentan con el desarrollo en el mismo sistema</t>
  </si>
  <si>
    <t>Listado de sistemas con capturas de pantalla</t>
  </si>
  <si>
    <t>Presupuesto autorizado para adquisición de equipos y software</t>
  </si>
  <si>
    <t>Avisos de Privacidad</t>
  </si>
  <si>
    <t>Manual de Organización del FONMAR</t>
  </si>
  <si>
    <t>Informe anual en materia de control interno</t>
  </si>
  <si>
    <t>Lic. Tania Sánchez Hernández</t>
  </si>
  <si>
    <t>Coordinadora Administrativa del FONMAR</t>
  </si>
  <si>
    <t>Código de Conducta del FONMAR</t>
  </si>
  <si>
    <t>Capacitaciones presenciales</t>
  </si>
  <si>
    <t>Se adjunta lista de asistencia y fotografías de la capacitación que se brindó al personal del municipio de La Paz</t>
  </si>
  <si>
    <t>Se adjunta captura de pantalla de la página oficial del FONMAR donde se observan los documentos publicados</t>
  </si>
  <si>
    <t xml:space="preserve">Página oficial del FONMAR </t>
  </si>
  <si>
    <t>Carta Compromiso de Cumplimiento del Código de Conducta del FONMAR</t>
  </si>
  <si>
    <t>Se adjunta un ejemplo de las cartas compromisos que firman los trabajadores del FONMAR</t>
  </si>
  <si>
    <t>Tabla de Evaluación de Procesos</t>
  </si>
  <si>
    <t>Programa de Integridad del FONMAR</t>
  </si>
  <si>
    <t>El Procedimiento se encuentra establecido en el Capítulo Tercero del documento que se adjunta</t>
  </si>
  <si>
    <t xml:space="preserve">Oficio dirigido a la Contraloría General del Estado mediante el cual se hace llegar el expediente completo de atención a una denuncia </t>
  </si>
  <si>
    <t>Acta de la Primera Reunión Ordinaria del ejercicio 2025 del Comité de Control y Desempeño Institucional del FONMAR</t>
  </si>
  <si>
    <t>Plan de Trabajo de Control Interno 2025</t>
  </si>
  <si>
    <t>Programa de Control Interno del FONMAR
Tareas de control e indicadores de resultados</t>
  </si>
  <si>
    <t>Acta de la XL Reunión Ordinaria del FONMAR</t>
  </si>
  <si>
    <t>Acta levantada al seno del Comité Técnico del FONMAR donde se aprueba el presupuesto</t>
  </si>
  <si>
    <t>Reglas de Operación</t>
  </si>
  <si>
    <t>Documento de Identificación de Riesgos</t>
  </si>
  <si>
    <t xml:space="preserve"> PTAR</t>
  </si>
  <si>
    <t>Determinación por denuncia remitida al Comité de Ética del FONMAR</t>
  </si>
  <si>
    <t>Se informó a la Contraloría General del Estado de BCS</t>
  </si>
  <si>
    <t xml:space="preserve">Programa de la Integridad y Prevención de la Corrupción </t>
  </si>
  <si>
    <t>Se informa a la Contraloría General del Estado de Baja California Sur</t>
  </si>
  <si>
    <t>Indicadores de desempeño y medios de verificación</t>
  </si>
  <si>
    <t>Autoevaluaciones al personal del FONMAR</t>
  </si>
  <si>
    <t>CUENTA PÚBLICA 2025</t>
  </si>
  <si>
    <t>Plan de Sucesión y Contingencias</t>
  </si>
  <si>
    <t>La elaboración del manual completo que considera cada aspecto, forma parte del PTCI  del año 2026, sin embargo se adjunta el "Plan de sucesión y contingencias" elaborado y autorizado en el año 2025</t>
  </si>
  <si>
    <t>El Manual de Administración de los Recursos Humanos que forma parte del PTCI del año 2026, contempla el procedimiento poara evaluar la competencia profesional</t>
  </si>
  <si>
    <t>Riesgos de Procesos Institucionales</t>
  </si>
  <si>
    <t>La conformación del Comité de Administración de Riesgos, forma parte del PTCI del año 2026</t>
  </si>
  <si>
    <t>1era sesión Ordinaria del COCODI del FONMAR del ejercicio 2026 y cierre del 2025</t>
  </si>
  <si>
    <t>La conformación del Comité de Tecnología de Información y Comunicaciones, forma parte del PTCI del año 2026</t>
  </si>
  <si>
    <t>Estado Analítico del Ejercicio del Presupuesto</t>
  </si>
  <si>
    <t>Tabla de procesos para alcanzar objetivos</t>
  </si>
  <si>
    <t>Nota: se deja establecido que cada uno de los documentos soporte que se señalan como "documentación comprobatoria", se pueden encontrar publicados en la página oficial del fonmar www.fonmar.gob.mx en el apartado de Transparencia/Cuenta Pública 2025</t>
  </si>
  <si>
    <t>Oficio Inicial de Notificación de Auditoría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</si>
</sst>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7" x14ac:knownFonts="1">
    <font>
      <sz val="11"/>
      <color theme="1"/>
      <name val="Calibri"/>
      <family val="2"/>
      <scheme val="minor"/>
    </font>
    <font>
      <sz val="12"/>
      <color rgb="FF000000"/>
      <name val="Arial Narrow"/>
      <family val="2"/>
    </font>
    <font>
      <sz val="12"/>
      <color theme="1"/>
      <name val="Arial Narrow"/>
      <family val="2"/>
    </font>
    <font>
      <b/>
      <sz val="12"/>
      <color theme="1"/>
      <name val="Arial Narrow"/>
      <family val="2"/>
    </font>
    <font>
      <b/>
      <sz val="16"/>
      <color theme="1"/>
      <name val="Arial Narrow"/>
      <family val="2"/>
    </font>
    <font>
      <sz val="14"/>
      <color rgb="FFFFFFFF"/>
      <name val="Arial Narrow"/>
      <family val="2"/>
    </font>
    <font>
      <sz val="14"/>
      <color theme="1"/>
      <name val="Arial Narrow"/>
      <family val="2"/>
    </font>
    <font>
      <b/>
      <sz val="14"/>
      <color rgb="FF000000"/>
      <name val="Arial Narrow"/>
      <family val="2"/>
    </font>
    <font>
      <sz val="14"/>
      <color rgb="FF000000"/>
      <name val="Arial Narrow"/>
      <family val="2"/>
    </font>
    <font>
      <b/>
      <sz val="14"/>
      <color theme="1"/>
      <name val="Arial Narrow"/>
      <family val="2"/>
    </font>
    <font>
      <b/>
      <u/>
      <sz val="14"/>
      <color rgb="FF000000"/>
      <name val="Arial Narrow"/>
      <family val="2"/>
    </font>
    <font>
      <b/>
      <sz val="11"/>
      <color rgb="FF000000"/>
      <name val="Arial"/>
      <family val="2"/>
    </font>
    <font>
      <sz val="10"/>
      <color theme="1"/>
      <name val="Arial Narrow"/>
      <family val="2"/>
    </font>
    <font>
      <b/>
      <sz val="11"/>
      <color theme="1"/>
      <name val="Arial"/>
      <family val="2"/>
    </font>
    <font>
      <b/>
      <sz val="18"/>
      <color theme="1"/>
      <name val="Arial"/>
      <family val="2"/>
    </font>
    <font>
      <sz val="18"/>
      <color theme="1"/>
      <name val="Arial Narrow"/>
      <family val="2"/>
    </font>
    <font>
      <b/>
      <sz val="11"/>
      <color rgb="FF000000"/>
      <name val="Arial Narrow"/>
      <family val="2"/>
    </font>
  </fonts>
  <fills count="5">
    <fill>
      <patternFill patternType="none"/>
    </fill>
    <fill>
      <patternFill patternType="gray125"/>
    </fill>
    <fill>
      <patternFill patternType="solid">
        <fgColor rgb="FFF1F1F1"/>
      </patternFill>
    </fill>
    <fill>
      <patternFill patternType="solid">
        <fgColor theme="5" tint="-0.249977111117893"/>
        <bgColor indexed="64"/>
      </patternFill>
    </fill>
    <fill>
      <patternFill patternType="solid">
        <fgColor theme="5" tint="0.59999389629810485"/>
        <bgColor indexed="64"/>
      </patternFill>
    </fill>
  </fills>
  <borders count="25">
    <border>
      <left/>
      <right/>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top style="thin">
        <color indexed="64"/>
      </top>
      <bottom style="thin">
        <color rgb="FF000000"/>
      </bottom>
      <diagonal/>
    </border>
    <border>
      <left style="thin">
        <color rgb="FF000000"/>
      </left>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indexed="64"/>
      </left>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diagonal/>
    </border>
    <border>
      <left style="thin">
        <color rgb="FF000000"/>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77">
    <xf numFmtId="0" fontId="0" fillId="0" borderId="0" xfId="0"/>
    <xf numFmtId="0" fontId="2" fillId="0" borderId="0" xfId="0" applyFont="1"/>
    <xf numFmtId="0" fontId="3" fillId="0" borderId="0" xfId="0" applyFont="1"/>
    <xf numFmtId="0" fontId="1" fillId="4" borderId="2" xfId="0" applyFont="1" applyFill="1" applyBorder="1" applyAlignment="1">
      <alignment horizontal="center" vertical="top"/>
    </xf>
    <xf numFmtId="0" fontId="1" fillId="0" borderId="0" xfId="0" applyFont="1" applyAlignment="1">
      <alignment vertical="top"/>
    </xf>
    <xf numFmtId="0" fontId="2" fillId="0" borderId="12" xfId="0" applyFont="1" applyBorder="1" applyAlignment="1">
      <alignment horizontal="center" vertical="center"/>
    </xf>
    <xf numFmtId="0" fontId="2" fillId="0" borderId="2" xfId="0" applyFont="1" applyBorder="1" applyAlignment="1">
      <alignment horizontal="center" vertical="center"/>
    </xf>
    <xf numFmtId="0" fontId="2" fillId="0" borderId="15" xfId="0" applyFont="1" applyBorder="1" applyAlignment="1">
      <alignment horizontal="center" vertical="center"/>
    </xf>
    <xf numFmtId="0" fontId="2" fillId="0" borderId="9" xfId="0" applyFont="1" applyBorder="1" applyAlignment="1">
      <alignment horizontal="center" vertical="center"/>
    </xf>
    <xf numFmtId="0" fontId="2" fillId="0" borderId="17" xfId="0" applyFont="1" applyBorder="1" applyAlignment="1">
      <alignment horizontal="center" vertical="center"/>
    </xf>
    <xf numFmtId="0" fontId="2" fillId="0" borderId="5" xfId="0" applyFont="1" applyBorder="1" applyAlignment="1">
      <alignment horizontal="center" vertical="center"/>
    </xf>
    <xf numFmtId="0" fontId="2" fillId="0" borderId="18" xfId="0" applyFont="1" applyBorder="1" applyAlignment="1">
      <alignment horizontal="center" vertical="center"/>
    </xf>
    <xf numFmtId="0" fontId="2" fillId="0" borderId="1" xfId="0" applyFont="1" applyBorder="1" applyAlignment="1">
      <alignment horizontal="center" vertical="center"/>
    </xf>
    <xf numFmtId="0" fontId="2" fillId="0" borderId="19" xfId="0" applyFont="1" applyBorder="1" applyAlignment="1">
      <alignment horizontal="center" vertical="center"/>
    </xf>
    <xf numFmtId="0" fontId="2" fillId="4" borderId="4" xfId="0" applyFont="1" applyFill="1" applyBorder="1" applyAlignment="1">
      <alignment vertical="top"/>
    </xf>
    <xf numFmtId="0" fontId="6" fillId="0" borderId="0" xfId="0" applyFont="1" applyAlignment="1">
      <alignment horizontal="center" vertical="center"/>
    </xf>
    <xf numFmtId="0" fontId="6" fillId="4" borderId="4" xfId="0" applyFont="1" applyFill="1" applyBorder="1" applyAlignment="1">
      <alignment vertical="top"/>
    </xf>
    <xf numFmtId="0" fontId="6" fillId="0" borderId="0" xfId="0" applyFont="1"/>
    <xf numFmtId="0" fontId="8" fillId="2" borderId="11"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4"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1" fillId="4" borderId="9" xfId="0" applyFont="1" applyFill="1" applyBorder="1" applyAlignment="1">
      <alignment horizontal="center" vertical="top"/>
    </xf>
    <xf numFmtId="0" fontId="8" fillId="2" borderId="12" xfId="0" applyFont="1" applyFill="1" applyBorder="1" applyAlignment="1">
      <alignment horizontal="justify" vertical="center" wrapText="1"/>
    </xf>
    <xf numFmtId="0" fontId="8" fillId="2" borderId="2" xfId="0" applyFont="1" applyFill="1" applyBorder="1" applyAlignment="1">
      <alignment horizontal="justify" vertical="center" wrapText="1"/>
    </xf>
    <xf numFmtId="2" fontId="8" fillId="2" borderId="14" xfId="0" applyNumberFormat="1" applyFont="1" applyFill="1" applyBorder="1" applyAlignment="1">
      <alignment horizontal="center" vertical="center"/>
    </xf>
    <xf numFmtId="0" fontId="8" fillId="2" borderId="16" xfId="0" applyFont="1" applyFill="1" applyBorder="1" applyAlignment="1">
      <alignment horizontal="center" vertical="center"/>
    </xf>
    <xf numFmtId="0" fontId="9" fillId="0" borderId="0" xfId="0" applyFont="1" applyAlignment="1">
      <alignment horizontal="center"/>
    </xf>
    <xf numFmtId="0" fontId="8" fillId="0" borderId="0" xfId="0" applyFont="1" applyAlignment="1">
      <alignment vertical="top"/>
    </xf>
    <xf numFmtId="0" fontId="6" fillId="0" borderId="0" xfId="0" applyFont="1" applyAlignment="1">
      <alignment horizontal="center"/>
    </xf>
    <xf numFmtId="0" fontId="6" fillId="0" borderId="23" xfId="0" applyFont="1" applyBorder="1"/>
    <xf numFmtId="0" fontId="8" fillId="2" borderId="4" xfId="0" applyFont="1" applyFill="1" applyBorder="1" applyAlignment="1">
      <alignment vertical="center"/>
    </xf>
    <xf numFmtId="0" fontId="8" fillId="0" borderId="0" xfId="0" applyFont="1" applyAlignment="1">
      <alignment vertical="center"/>
    </xf>
    <xf numFmtId="0" fontId="8" fillId="0" borderId="0" xfId="0" applyFont="1" applyAlignment="1">
      <alignment horizontal="center" vertical="top" wrapText="1"/>
    </xf>
    <xf numFmtId="0" fontId="7" fillId="0" borderId="0" xfId="0" applyFont="1" applyAlignment="1">
      <alignment vertical="center"/>
    </xf>
    <xf numFmtId="0" fontId="5" fillId="3" borderId="1" xfId="0" applyFont="1" applyFill="1" applyBorder="1" applyAlignment="1">
      <alignment horizontal="center" vertical="center" wrapText="1"/>
    </xf>
    <xf numFmtId="0" fontId="9" fillId="0" borderId="0" xfId="0" applyFont="1"/>
    <xf numFmtId="0" fontId="6" fillId="4" borderId="4" xfId="0" applyFont="1" applyFill="1" applyBorder="1" applyAlignment="1">
      <alignment horizontal="justify" wrapText="1"/>
    </xf>
    <xf numFmtId="0" fontId="8" fillId="2" borderId="4" xfId="0" applyFont="1" applyFill="1" applyBorder="1" applyAlignment="1">
      <alignment horizontal="center" vertical="center"/>
    </xf>
    <xf numFmtId="0" fontId="6" fillId="0" borderId="4" xfId="0" applyFont="1" applyBorder="1" applyAlignment="1">
      <alignment horizontal="justify" wrapText="1"/>
    </xf>
    <xf numFmtId="0" fontId="8" fillId="4" borderId="4" xfId="0" applyFont="1" applyFill="1" applyBorder="1" applyAlignment="1">
      <alignment vertical="top"/>
    </xf>
    <xf numFmtId="0" fontId="6" fillId="0" borderId="4" xfId="0" applyFont="1" applyBorder="1" applyAlignment="1">
      <alignment wrapText="1"/>
    </xf>
    <xf numFmtId="0" fontId="6" fillId="0" borderId="4" xfId="0" applyFont="1" applyBorder="1" applyAlignment="1">
      <alignment vertical="center" wrapText="1"/>
    </xf>
    <xf numFmtId="0" fontId="12" fillId="0" borderId="0" xfId="0" applyFont="1" applyAlignment="1">
      <alignment horizontal="left"/>
    </xf>
    <xf numFmtId="0" fontId="15" fillId="0" borderId="0" xfId="0" applyFont="1"/>
    <xf numFmtId="0" fontId="14" fillId="0" borderId="0" xfId="0" applyFont="1"/>
    <xf numFmtId="0" fontId="11" fillId="0" borderId="0" xfId="0" applyFont="1"/>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2" fillId="0" borderId="2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8" xfId="0" applyFont="1" applyBorder="1" applyAlignment="1">
      <alignment horizontal="center" vertical="center" wrapText="1"/>
    </xf>
    <xf numFmtId="0" fontId="2" fillId="4" borderId="24" xfId="0" applyFont="1" applyFill="1" applyBorder="1" applyAlignment="1">
      <alignment vertical="top"/>
    </xf>
    <xf numFmtId="0" fontId="2" fillId="0" borderId="9" xfId="0" applyFont="1" applyBorder="1" applyAlignment="1">
      <alignment horizontal="center" vertical="center" wrapText="1"/>
    </xf>
    <xf numFmtId="0" fontId="1" fillId="0" borderId="0" xfId="0" applyFont="1" applyAlignment="1">
      <alignment horizontal="center" vertical="top" wrapText="1"/>
    </xf>
    <xf numFmtId="0" fontId="13" fillId="0" borderId="0" xfId="0" applyFont="1" applyAlignment="1">
      <alignment horizontal="left"/>
    </xf>
    <xf numFmtId="0" fontId="7" fillId="4" borderId="14" xfId="0" applyFont="1" applyFill="1" applyBorder="1" applyAlignment="1">
      <alignment horizontal="center" vertical="center"/>
    </xf>
    <xf numFmtId="0" fontId="7" fillId="4" borderId="3" xfId="0" applyFont="1" applyFill="1" applyBorder="1" applyAlignment="1">
      <alignment horizontal="center" vertical="center"/>
    </xf>
    <xf numFmtId="0" fontId="5" fillId="3" borderId="12" xfId="0" applyFont="1" applyFill="1" applyBorder="1" applyAlignment="1">
      <alignment horizontal="center" wrapText="1"/>
    </xf>
    <xf numFmtId="0" fontId="5" fillId="3" borderId="20" xfId="0" applyFont="1" applyFill="1" applyBorder="1" applyAlignment="1">
      <alignment horizontal="center" wrapText="1"/>
    </xf>
    <xf numFmtId="0" fontId="5" fillId="3" borderId="11" xfId="0" applyFont="1" applyFill="1" applyBorder="1" applyAlignment="1">
      <alignment horizontal="center" vertical="center"/>
    </xf>
    <xf numFmtId="0" fontId="5" fillId="3" borderId="20" xfId="0" applyFont="1" applyFill="1" applyBorder="1" applyAlignment="1">
      <alignment horizontal="center" vertical="center"/>
    </xf>
    <xf numFmtId="43" fontId="16" fillId="2" borderId="6" xfId="0" applyNumberFormat="1"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8" xfId="0" applyFont="1" applyFill="1" applyBorder="1" applyAlignment="1">
      <alignment horizontal="center" vertical="center" wrapText="1"/>
    </xf>
    <xf numFmtId="43" fontId="4" fillId="0" borderId="0" xfId="0" applyNumberFormat="1" applyFont="1" applyAlignment="1">
      <alignment horizontal="center"/>
    </xf>
    <xf numFmtId="0" fontId="4" fillId="0" borderId="0" xfId="0" applyFont="1" applyAlignment="1">
      <alignment horizontal="center"/>
    </xf>
    <xf numFmtId="0" fontId="9" fillId="0" borderId="0" xfId="0" applyFont="1" applyAlignment="1">
      <alignment horizontal="center"/>
    </xf>
    <xf numFmtId="0" fontId="7" fillId="4" borderId="16" xfId="0" applyFont="1" applyFill="1" applyBorder="1" applyAlignment="1">
      <alignment horizontal="center" vertical="top"/>
    </xf>
    <xf numFmtId="0" fontId="7" fillId="4" borderId="10" xfId="0" applyFont="1" applyFill="1" applyBorder="1" applyAlignment="1">
      <alignment horizontal="center" vertical="top"/>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133349</xdr:colOff>
      <xdr:row>2</xdr:row>
      <xdr:rowOff>57149</xdr:rowOff>
    </xdr:from>
    <xdr:to>
      <xdr:col>0</xdr:col>
      <xdr:colOff>1038224</xdr:colOff>
      <xdr:row>5</xdr:row>
      <xdr:rowOff>33236</xdr:rowOff>
    </xdr:to>
    <xdr:pic>
      <xdr:nvPicPr>
        <xdr:cNvPr id="2" name="0 Imagen">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4546" t="4266" r="1752" b="6122"/>
        <a:stretch>
          <a:fillRect/>
        </a:stretch>
      </xdr:blipFill>
      <xdr:spPr bwMode="auto">
        <a:xfrm>
          <a:off x="133349" y="552449"/>
          <a:ext cx="904875" cy="7190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466725</xdr:colOff>
      <xdr:row>2</xdr:row>
      <xdr:rowOff>9525</xdr:rowOff>
    </xdr:from>
    <xdr:to>
      <xdr:col>6</xdr:col>
      <xdr:colOff>1407435</xdr:colOff>
      <xdr:row>4</xdr:row>
      <xdr:rowOff>38100</xdr:rowOff>
    </xdr:to>
    <xdr:pic>
      <xdr:nvPicPr>
        <xdr:cNvPr id="3" name="Imagen 5">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744075" y="504825"/>
          <a:ext cx="94071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91"/>
  <sheetViews>
    <sheetView showGridLines="0" tabSelected="1" view="pageBreakPreview" topLeftCell="A50" zoomScale="75" zoomScaleNormal="75" zoomScaleSheetLayoutView="75" workbookViewId="0">
      <selection activeCell="F50" sqref="F50"/>
    </sheetView>
  </sheetViews>
  <sheetFormatPr baseColWidth="10" defaultColWidth="13.7109375" defaultRowHeight="15.75" x14ac:dyDescent="0.25"/>
  <cols>
    <col min="1" max="1" width="21.140625" style="1" customWidth="1"/>
    <col min="2" max="2" width="56.5703125" style="1" customWidth="1"/>
    <col min="3" max="4" width="8.28515625" style="1" customWidth="1"/>
    <col min="5" max="5" width="20.7109375" style="1" customWidth="1"/>
    <col min="6" max="6" width="24.140625" style="1" customWidth="1"/>
    <col min="7" max="7" width="24" style="1" customWidth="1"/>
    <col min="8" max="16384" width="13.7109375" style="1"/>
  </cols>
  <sheetData>
    <row r="1" spans="1:10" s="45" customFormat="1" ht="23.25" x14ac:dyDescent="0.35">
      <c r="A1" s="46" t="s">
        <v>150</v>
      </c>
      <c r="B1" s="46"/>
      <c r="C1" s="46"/>
      <c r="D1" s="46"/>
      <c r="E1" s="46"/>
      <c r="F1" s="46"/>
      <c r="G1" s="46"/>
      <c r="H1" s="46"/>
      <c r="I1" s="46"/>
      <c r="J1" s="46"/>
    </row>
    <row r="3" spans="1:10" ht="20.25" x14ac:dyDescent="0.3">
      <c r="A3" s="72" t="s">
        <v>152</v>
      </c>
      <c r="B3" s="73"/>
      <c r="C3" s="73"/>
      <c r="D3" s="73"/>
      <c r="E3" s="73"/>
      <c r="F3" s="73"/>
      <c r="G3" s="73"/>
    </row>
    <row r="4" spans="1:10" s="2" customFormat="1" ht="20.25" x14ac:dyDescent="0.3">
      <c r="A4" s="73" t="s">
        <v>205</v>
      </c>
      <c r="B4" s="73"/>
      <c r="C4" s="73"/>
      <c r="D4" s="73"/>
      <c r="E4" s="73"/>
      <c r="F4" s="73"/>
      <c r="G4" s="73"/>
    </row>
    <row r="5" spans="1:10" ht="18" x14ac:dyDescent="0.25">
      <c r="A5" s="74" t="s">
        <v>104</v>
      </c>
      <c r="B5" s="74"/>
      <c r="C5" s="74"/>
      <c r="D5" s="74"/>
      <c r="E5" s="74"/>
      <c r="F5" s="74"/>
      <c r="G5" s="74"/>
    </row>
    <row r="6" spans="1:10" ht="18" x14ac:dyDescent="0.25">
      <c r="A6" s="74"/>
      <c r="B6" s="74"/>
      <c r="C6" s="74"/>
      <c r="D6" s="74"/>
      <c r="E6" s="74"/>
      <c r="F6" s="74"/>
      <c r="G6" s="74"/>
    </row>
    <row r="7" spans="1:10" ht="18" x14ac:dyDescent="0.25">
      <c r="A7" s="17"/>
      <c r="B7" s="28"/>
      <c r="C7" s="28"/>
      <c r="D7" s="28"/>
      <c r="E7" s="28"/>
      <c r="F7" s="28"/>
      <c r="G7" s="17"/>
    </row>
    <row r="8" spans="1:10" ht="35.25" customHeight="1" x14ac:dyDescent="0.25">
      <c r="A8" s="32" t="s">
        <v>126</v>
      </c>
      <c r="B8" s="69" t="str">
        <f>+A3</f>
        <v>FIDEICOMISO FONDO PARA LA PROTECCIÓN DE LOS RECURSOS MARINOS (FONMAR)</v>
      </c>
      <c r="C8" s="70"/>
      <c r="D8" s="71"/>
      <c r="E8" s="29"/>
      <c r="F8" s="29"/>
      <c r="G8" s="29"/>
    </row>
    <row r="9" spans="1:10" ht="18" x14ac:dyDescent="0.25">
      <c r="A9" s="33"/>
      <c r="B9" s="34"/>
      <c r="C9" s="34"/>
      <c r="D9" s="34"/>
      <c r="E9" s="29"/>
      <c r="F9" s="29"/>
      <c r="G9" s="29"/>
    </row>
    <row r="10" spans="1:10" ht="36.75" customHeight="1" x14ac:dyDescent="0.25">
      <c r="A10" s="35" t="s">
        <v>125</v>
      </c>
      <c r="B10" s="34"/>
      <c r="C10" s="34"/>
      <c r="D10" s="34"/>
      <c r="E10" s="29"/>
      <c r="F10" s="29"/>
      <c r="G10" s="29"/>
    </row>
    <row r="11" spans="1:10" s="15" customFormat="1" ht="54.75" customHeight="1" x14ac:dyDescent="0.25">
      <c r="A11" s="67" t="s">
        <v>115</v>
      </c>
      <c r="B11" s="68"/>
      <c r="C11" s="65" t="s">
        <v>114</v>
      </c>
      <c r="D11" s="66"/>
      <c r="E11" s="21" t="s">
        <v>117</v>
      </c>
      <c r="F11" s="21" t="s">
        <v>118</v>
      </c>
      <c r="G11" s="22" t="s">
        <v>116</v>
      </c>
    </row>
    <row r="12" spans="1:10" s="17" customFormat="1" ht="18" x14ac:dyDescent="0.25">
      <c r="A12" s="75" t="s">
        <v>119</v>
      </c>
      <c r="B12" s="76"/>
      <c r="C12" s="23" t="s">
        <v>1</v>
      </c>
      <c r="D12" s="23" t="s">
        <v>2</v>
      </c>
      <c r="E12" s="16"/>
      <c r="F12" s="16"/>
      <c r="G12" s="16"/>
    </row>
    <row r="13" spans="1:10" ht="72" customHeight="1" x14ac:dyDescent="0.25">
      <c r="A13" s="18">
        <v>1.1000000000000001</v>
      </c>
      <c r="B13" s="24" t="s">
        <v>124</v>
      </c>
      <c r="C13" s="5" t="s">
        <v>153</v>
      </c>
      <c r="D13" s="5"/>
      <c r="E13" s="48" t="s">
        <v>154</v>
      </c>
      <c r="F13" s="5" t="s">
        <v>155</v>
      </c>
      <c r="G13" s="56"/>
    </row>
    <row r="14" spans="1:10" ht="72" customHeight="1" x14ac:dyDescent="0.25">
      <c r="A14" s="19">
        <v>1.2</v>
      </c>
      <c r="B14" s="25" t="s">
        <v>3</v>
      </c>
      <c r="C14" s="6" t="s">
        <v>153</v>
      </c>
      <c r="D14" s="50"/>
      <c r="E14" s="50" t="s">
        <v>160</v>
      </c>
      <c r="F14" s="6" t="s">
        <v>155</v>
      </c>
      <c r="G14" s="57" t="s">
        <v>162</v>
      </c>
    </row>
    <row r="15" spans="1:10" ht="72" customHeight="1" x14ac:dyDescent="0.25">
      <c r="A15" s="19">
        <v>1.3</v>
      </c>
      <c r="B15" s="25" t="s">
        <v>4</v>
      </c>
      <c r="C15" s="6" t="s">
        <v>153</v>
      </c>
      <c r="D15" s="6"/>
      <c r="E15" s="50" t="s">
        <v>180</v>
      </c>
      <c r="F15" s="6" t="s">
        <v>155</v>
      </c>
      <c r="G15" s="53"/>
    </row>
    <row r="16" spans="1:10" ht="84.75" customHeight="1" x14ac:dyDescent="0.25">
      <c r="A16" s="19">
        <v>1.4</v>
      </c>
      <c r="B16" s="25" t="s">
        <v>7</v>
      </c>
      <c r="C16" s="6" t="s">
        <v>153</v>
      </c>
      <c r="D16" s="6"/>
      <c r="E16" s="50" t="s">
        <v>181</v>
      </c>
      <c r="F16" s="50" t="s">
        <v>161</v>
      </c>
      <c r="G16" s="58" t="s">
        <v>182</v>
      </c>
    </row>
    <row r="17" spans="1:7" ht="89.25" customHeight="1" x14ac:dyDescent="0.25">
      <c r="A17" s="19">
        <v>1.5</v>
      </c>
      <c r="B17" s="25" t="s">
        <v>8</v>
      </c>
      <c r="C17" s="6" t="s">
        <v>153</v>
      </c>
      <c r="D17" s="6"/>
      <c r="E17" s="50" t="s">
        <v>184</v>
      </c>
      <c r="F17" s="6" t="s">
        <v>155</v>
      </c>
      <c r="G17" s="57" t="s">
        <v>183</v>
      </c>
    </row>
    <row r="18" spans="1:7" ht="78.75" customHeight="1" x14ac:dyDescent="0.25">
      <c r="A18" s="20" t="s">
        <v>9</v>
      </c>
      <c r="B18" s="25" t="s">
        <v>10</v>
      </c>
      <c r="C18" s="6" t="s">
        <v>153</v>
      </c>
      <c r="D18" s="6"/>
      <c r="E18" s="50" t="s">
        <v>185</v>
      </c>
      <c r="F18" s="6" t="s">
        <v>155</v>
      </c>
      <c r="G18" s="53" t="s">
        <v>186</v>
      </c>
    </row>
    <row r="19" spans="1:7" ht="84" customHeight="1" x14ac:dyDescent="0.25">
      <c r="A19" s="19">
        <v>1.7</v>
      </c>
      <c r="B19" s="25" t="s">
        <v>11</v>
      </c>
      <c r="C19" s="6" t="s">
        <v>153</v>
      </c>
      <c r="D19" s="6"/>
      <c r="E19" s="50" t="s">
        <v>163</v>
      </c>
      <c r="F19" s="6" t="s">
        <v>155</v>
      </c>
      <c r="G19" s="7"/>
    </row>
    <row r="20" spans="1:7" ht="72" customHeight="1" x14ac:dyDescent="0.25">
      <c r="A20" s="19">
        <v>1.8</v>
      </c>
      <c r="B20" s="25" t="s">
        <v>12</v>
      </c>
      <c r="C20" s="6" t="s">
        <v>153</v>
      </c>
      <c r="D20" s="6"/>
      <c r="E20" s="50" t="s">
        <v>187</v>
      </c>
      <c r="F20" s="6" t="s">
        <v>155</v>
      </c>
      <c r="G20" s="7"/>
    </row>
    <row r="21" spans="1:7" ht="78.75" customHeight="1" x14ac:dyDescent="0.25">
      <c r="A21" s="20" t="s">
        <v>13</v>
      </c>
      <c r="B21" s="25" t="s">
        <v>14</v>
      </c>
      <c r="C21" s="6" t="s">
        <v>153</v>
      </c>
      <c r="D21" s="6"/>
      <c r="E21" s="50" t="s">
        <v>188</v>
      </c>
      <c r="F21" s="5" t="s">
        <v>155</v>
      </c>
      <c r="G21" s="51" t="s">
        <v>189</v>
      </c>
    </row>
    <row r="22" spans="1:7" ht="96.75" customHeight="1" x14ac:dyDescent="0.25">
      <c r="A22" s="20" t="s">
        <v>15</v>
      </c>
      <c r="B22" s="25" t="s">
        <v>16</v>
      </c>
      <c r="C22" s="6" t="s">
        <v>153</v>
      </c>
      <c r="D22" s="6"/>
      <c r="E22" s="50" t="s">
        <v>164</v>
      </c>
      <c r="F22" s="5" t="s">
        <v>155</v>
      </c>
      <c r="G22" s="7"/>
    </row>
    <row r="23" spans="1:7" ht="105.75" customHeight="1" x14ac:dyDescent="0.25">
      <c r="A23" s="19">
        <v>1.1100000000000001</v>
      </c>
      <c r="B23" s="25" t="s">
        <v>17</v>
      </c>
      <c r="C23" s="6" t="s">
        <v>153</v>
      </c>
      <c r="D23" s="6"/>
      <c r="E23" s="50" t="s">
        <v>190</v>
      </c>
      <c r="F23" s="6" t="s">
        <v>155</v>
      </c>
      <c r="G23" s="51"/>
    </row>
    <row r="24" spans="1:7" ht="104.25" customHeight="1" x14ac:dyDescent="0.25">
      <c r="A24" s="19">
        <v>1.1200000000000001</v>
      </c>
      <c r="B24" s="25" t="s">
        <v>18</v>
      </c>
      <c r="C24" s="6" t="s">
        <v>153</v>
      </c>
      <c r="D24" s="6"/>
      <c r="E24" s="50" t="s">
        <v>191</v>
      </c>
      <c r="F24" s="5" t="s">
        <v>155</v>
      </c>
      <c r="G24" s="7"/>
    </row>
    <row r="25" spans="1:7" ht="72" customHeight="1" x14ac:dyDescent="0.25">
      <c r="A25" s="19">
        <v>1.1299999999999999</v>
      </c>
      <c r="B25" s="25" t="s">
        <v>19</v>
      </c>
      <c r="C25" s="6" t="s">
        <v>153</v>
      </c>
      <c r="D25" s="6"/>
      <c r="E25" s="50" t="s">
        <v>165</v>
      </c>
      <c r="F25" s="6" t="s">
        <v>155</v>
      </c>
      <c r="G25" s="7"/>
    </row>
    <row r="26" spans="1:7" ht="72" customHeight="1" x14ac:dyDescent="0.25">
      <c r="A26" s="19">
        <v>1.1399999999999999</v>
      </c>
      <c r="B26" s="25" t="s">
        <v>5</v>
      </c>
      <c r="C26" s="6" t="s">
        <v>153</v>
      </c>
      <c r="D26" s="6"/>
      <c r="E26" s="50" t="s">
        <v>157</v>
      </c>
      <c r="F26" s="6" t="s">
        <v>155</v>
      </c>
      <c r="G26" s="7"/>
    </row>
    <row r="27" spans="1:7" ht="78.75" customHeight="1" x14ac:dyDescent="0.25">
      <c r="A27" s="20" t="s">
        <v>20</v>
      </c>
      <c r="B27" s="25" t="s">
        <v>21</v>
      </c>
      <c r="C27" s="6" t="s">
        <v>153</v>
      </c>
      <c r="D27" s="6"/>
      <c r="E27" s="50" t="s">
        <v>157</v>
      </c>
      <c r="F27" s="6" t="s">
        <v>155</v>
      </c>
      <c r="G27" s="7"/>
    </row>
    <row r="28" spans="1:7" ht="80.25" customHeight="1" x14ac:dyDescent="0.25">
      <c r="A28" s="20" t="s">
        <v>22</v>
      </c>
      <c r="B28" s="25" t="s">
        <v>23</v>
      </c>
      <c r="C28" s="6" t="s">
        <v>153</v>
      </c>
      <c r="D28" s="6"/>
      <c r="E28" s="50" t="s">
        <v>156</v>
      </c>
      <c r="F28" s="6" t="s">
        <v>155</v>
      </c>
      <c r="G28" s="7"/>
    </row>
    <row r="29" spans="1:7" ht="84" customHeight="1" x14ac:dyDescent="0.25">
      <c r="A29" s="20" t="s">
        <v>24</v>
      </c>
      <c r="B29" s="25" t="s">
        <v>25</v>
      </c>
      <c r="C29" s="6" t="s">
        <v>153</v>
      </c>
      <c r="D29" s="6"/>
      <c r="E29" s="50" t="s">
        <v>156</v>
      </c>
      <c r="F29" s="6" t="s">
        <v>155</v>
      </c>
      <c r="G29" s="7"/>
    </row>
    <row r="30" spans="1:7" ht="130.5" customHeight="1" x14ac:dyDescent="0.25">
      <c r="A30" s="20" t="s">
        <v>26</v>
      </c>
      <c r="B30" s="25" t="s">
        <v>27</v>
      </c>
      <c r="C30" s="6" t="s">
        <v>153</v>
      </c>
      <c r="D30" s="6"/>
      <c r="E30" s="50" t="s">
        <v>206</v>
      </c>
      <c r="F30" s="6" t="s">
        <v>155</v>
      </c>
      <c r="G30" s="51" t="s">
        <v>207</v>
      </c>
    </row>
    <row r="31" spans="1:7" ht="114.75" customHeight="1" x14ac:dyDescent="0.25">
      <c r="A31" s="20" t="s">
        <v>28</v>
      </c>
      <c r="B31" s="25" t="s">
        <v>29</v>
      </c>
      <c r="C31" s="6" t="s">
        <v>153</v>
      </c>
      <c r="D31" s="6"/>
      <c r="E31" s="50" t="s">
        <v>156</v>
      </c>
      <c r="F31" s="5" t="s">
        <v>155</v>
      </c>
      <c r="G31" s="7"/>
    </row>
    <row r="32" spans="1:7" ht="90" x14ac:dyDescent="0.25">
      <c r="A32" s="20" t="s">
        <v>30</v>
      </c>
      <c r="B32" s="25" t="s">
        <v>31</v>
      </c>
      <c r="C32" s="6" t="s">
        <v>153</v>
      </c>
      <c r="D32" s="6"/>
      <c r="E32" s="50" t="s">
        <v>166</v>
      </c>
      <c r="F32" s="5" t="s">
        <v>155</v>
      </c>
      <c r="G32" s="51"/>
    </row>
    <row r="33" spans="1:7" ht="106.5" customHeight="1" x14ac:dyDescent="0.25">
      <c r="A33" s="19">
        <v>1.21</v>
      </c>
      <c r="B33" s="25" t="s">
        <v>32</v>
      </c>
      <c r="C33" s="6"/>
      <c r="D33" s="6" t="s">
        <v>153</v>
      </c>
      <c r="E33" s="6"/>
      <c r="F33" s="6"/>
      <c r="G33" s="51" t="s">
        <v>208</v>
      </c>
    </row>
    <row r="34" spans="1:7" ht="72" customHeight="1" x14ac:dyDescent="0.25">
      <c r="A34" s="19">
        <v>1.22</v>
      </c>
      <c r="B34" s="25" t="s">
        <v>33</v>
      </c>
      <c r="C34" s="6" t="s">
        <v>153</v>
      </c>
      <c r="D34" s="6"/>
      <c r="E34" s="48" t="s">
        <v>168</v>
      </c>
      <c r="F34" s="5" t="s">
        <v>155</v>
      </c>
      <c r="G34" s="56"/>
    </row>
    <row r="35" spans="1:7" ht="72" customHeight="1" x14ac:dyDescent="0.25">
      <c r="A35" s="19">
        <v>1.23</v>
      </c>
      <c r="B35" s="25" t="s">
        <v>6</v>
      </c>
      <c r="C35" s="6" t="s">
        <v>153</v>
      </c>
      <c r="D35" s="6"/>
      <c r="E35" s="52" t="s">
        <v>192</v>
      </c>
      <c r="F35" s="10" t="s">
        <v>155</v>
      </c>
      <c r="G35" s="57" t="s">
        <v>167</v>
      </c>
    </row>
    <row r="36" spans="1:7" ht="18" x14ac:dyDescent="0.25">
      <c r="A36" s="63" t="s">
        <v>120</v>
      </c>
      <c r="B36" s="64"/>
      <c r="C36" s="3" t="s">
        <v>1</v>
      </c>
      <c r="D36" s="3" t="s">
        <v>2</v>
      </c>
      <c r="E36" s="14"/>
      <c r="F36" s="14"/>
      <c r="G36" s="14"/>
    </row>
    <row r="37" spans="1:7" ht="72" customHeight="1" x14ac:dyDescent="0.25">
      <c r="A37" s="19">
        <v>2.1</v>
      </c>
      <c r="B37" s="25" t="s">
        <v>34</v>
      </c>
      <c r="C37" s="6" t="s">
        <v>153</v>
      </c>
      <c r="D37" s="6"/>
      <c r="E37" s="48" t="s">
        <v>209</v>
      </c>
      <c r="F37" s="5" t="s">
        <v>155</v>
      </c>
      <c r="G37" s="49"/>
    </row>
    <row r="38" spans="1:7" ht="72" customHeight="1" x14ac:dyDescent="0.25">
      <c r="A38" s="19">
        <v>2.2000000000000002</v>
      </c>
      <c r="B38" s="25" t="s">
        <v>35</v>
      </c>
      <c r="C38" s="6" t="s">
        <v>153</v>
      </c>
      <c r="D38" s="6"/>
      <c r="E38" s="48" t="s">
        <v>209</v>
      </c>
      <c r="F38" s="5" t="s">
        <v>155</v>
      </c>
      <c r="G38" s="7"/>
    </row>
    <row r="39" spans="1:7" ht="83.25" customHeight="1" x14ac:dyDescent="0.25">
      <c r="A39" s="19">
        <v>2.2999999999999998</v>
      </c>
      <c r="B39" s="25" t="s">
        <v>105</v>
      </c>
      <c r="C39" s="6" t="s">
        <v>153</v>
      </c>
      <c r="D39" s="6"/>
      <c r="E39" s="48" t="s">
        <v>193</v>
      </c>
      <c r="F39" s="5" t="s">
        <v>155</v>
      </c>
      <c r="G39" s="49"/>
    </row>
    <row r="40" spans="1:7" ht="87" customHeight="1" x14ac:dyDescent="0.25">
      <c r="A40" s="20" t="s">
        <v>36</v>
      </c>
      <c r="B40" s="25" t="s">
        <v>37</v>
      </c>
      <c r="C40" s="6" t="s">
        <v>153</v>
      </c>
      <c r="D40" s="6"/>
      <c r="E40" s="48" t="s">
        <v>193</v>
      </c>
      <c r="F40" s="5" t="s">
        <v>155</v>
      </c>
      <c r="G40" s="11"/>
    </row>
    <row r="41" spans="1:7" ht="18" x14ac:dyDescent="0.25">
      <c r="A41" s="63" t="s">
        <v>0</v>
      </c>
      <c r="B41" s="64"/>
      <c r="C41" s="3" t="s">
        <v>1</v>
      </c>
      <c r="D41" s="3" t="s">
        <v>2</v>
      </c>
      <c r="E41" s="14"/>
      <c r="F41" s="14"/>
      <c r="G41" s="14"/>
    </row>
    <row r="42" spans="1:7" ht="72.75" customHeight="1" x14ac:dyDescent="0.25">
      <c r="A42" s="20" t="s">
        <v>38</v>
      </c>
      <c r="B42" s="25" t="s">
        <v>39</v>
      </c>
      <c r="C42" s="6" t="s">
        <v>153</v>
      </c>
      <c r="D42" s="6"/>
      <c r="E42" s="54" t="s">
        <v>194</v>
      </c>
      <c r="F42" s="5" t="s">
        <v>155</v>
      </c>
      <c r="G42" s="53" t="s">
        <v>195</v>
      </c>
    </row>
    <row r="43" spans="1:7" ht="72.75" customHeight="1" x14ac:dyDescent="0.25">
      <c r="A43" s="20" t="s">
        <v>40</v>
      </c>
      <c r="B43" s="25" t="s">
        <v>41</v>
      </c>
      <c r="C43" s="6" t="s">
        <v>153</v>
      </c>
      <c r="D43" s="6"/>
      <c r="E43" s="48" t="s">
        <v>168</v>
      </c>
      <c r="F43" s="5" t="s">
        <v>155</v>
      </c>
      <c r="G43" s="49"/>
    </row>
    <row r="44" spans="1:7" ht="72.75" customHeight="1" x14ac:dyDescent="0.25">
      <c r="A44" s="20" t="s">
        <v>42</v>
      </c>
      <c r="B44" s="25" t="s">
        <v>43</v>
      </c>
      <c r="C44" s="6" t="s">
        <v>153</v>
      </c>
      <c r="D44" s="6"/>
      <c r="E44" s="48" t="s">
        <v>154</v>
      </c>
      <c r="F44" s="5" t="s">
        <v>155</v>
      </c>
      <c r="G44" s="49"/>
    </row>
    <row r="45" spans="1:7" ht="72.75" customHeight="1" x14ac:dyDescent="0.25">
      <c r="A45" s="20" t="s">
        <v>44</v>
      </c>
      <c r="B45" s="25" t="s">
        <v>45</v>
      </c>
      <c r="C45" s="6"/>
      <c r="D45" s="6" t="s">
        <v>153</v>
      </c>
      <c r="E45" s="6"/>
      <c r="F45" s="6"/>
      <c r="G45" s="51" t="s">
        <v>210</v>
      </c>
    </row>
    <row r="46" spans="1:7" ht="72" customHeight="1" x14ac:dyDescent="0.25">
      <c r="A46" s="20" t="s">
        <v>46</v>
      </c>
      <c r="B46" s="25" t="s">
        <v>111</v>
      </c>
      <c r="C46" s="6" t="s">
        <v>153</v>
      </c>
      <c r="D46" s="6"/>
      <c r="E46" s="50" t="s">
        <v>170</v>
      </c>
      <c r="F46" s="5" t="s">
        <v>155</v>
      </c>
      <c r="G46" s="7"/>
    </row>
    <row r="47" spans="1:7" ht="72.75" customHeight="1" x14ac:dyDescent="0.25">
      <c r="A47" s="20" t="s">
        <v>47</v>
      </c>
      <c r="B47" s="25" t="s">
        <v>48</v>
      </c>
      <c r="C47" s="6" t="s">
        <v>153</v>
      </c>
      <c r="D47" s="6"/>
      <c r="E47" s="48" t="s">
        <v>196</v>
      </c>
      <c r="F47" s="5" t="s">
        <v>155</v>
      </c>
      <c r="G47" s="49"/>
    </row>
    <row r="48" spans="1:7" ht="72.75" customHeight="1" x14ac:dyDescent="0.25">
      <c r="A48" s="20" t="s">
        <v>49</v>
      </c>
      <c r="B48" s="25" t="s">
        <v>50</v>
      </c>
      <c r="C48" s="6" t="s">
        <v>153</v>
      </c>
      <c r="D48" s="6"/>
      <c r="E48" s="48" t="s">
        <v>197</v>
      </c>
      <c r="F48" s="5" t="s">
        <v>155</v>
      </c>
      <c r="G48" s="49"/>
    </row>
    <row r="49" spans="1:7" ht="72.75" customHeight="1" x14ac:dyDescent="0.25">
      <c r="A49" s="20" t="s">
        <v>51</v>
      </c>
      <c r="B49" s="25" t="s">
        <v>52</v>
      </c>
      <c r="C49" s="6" t="s">
        <v>153</v>
      </c>
      <c r="D49" s="6"/>
      <c r="E49" s="48" t="s">
        <v>198</v>
      </c>
      <c r="F49" s="5" t="s">
        <v>155</v>
      </c>
      <c r="G49" s="7"/>
    </row>
    <row r="50" spans="1:7" ht="80.25" customHeight="1" x14ac:dyDescent="0.25">
      <c r="A50" s="20" t="s">
        <v>53</v>
      </c>
      <c r="B50" s="25" t="s">
        <v>110</v>
      </c>
      <c r="C50" s="6" t="s">
        <v>153</v>
      </c>
      <c r="D50" s="6"/>
      <c r="E50" s="50" t="s">
        <v>171</v>
      </c>
      <c r="F50" s="5" t="s">
        <v>155</v>
      </c>
      <c r="G50" s="7"/>
    </row>
    <row r="51" spans="1:7" ht="72.75" customHeight="1" x14ac:dyDescent="0.25">
      <c r="A51" s="20">
        <v>2.14</v>
      </c>
      <c r="B51" s="25" t="s">
        <v>54</v>
      </c>
      <c r="C51" s="6" t="s">
        <v>153</v>
      </c>
      <c r="D51" s="50"/>
      <c r="E51" s="50" t="s">
        <v>169</v>
      </c>
      <c r="F51" s="5" t="s">
        <v>155</v>
      </c>
      <c r="G51" s="7"/>
    </row>
    <row r="52" spans="1:7" ht="84" customHeight="1" x14ac:dyDescent="0.25">
      <c r="A52" s="20" t="s">
        <v>55</v>
      </c>
      <c r="B52" s="25" t="s">
        <v>56</v>
      </c>
      <c r="C52" s="6" t="s">
        <v>153</v>
      </c>
      <c r="D52" s="6"/>
      <c r="E52" s="50" t="s">
        <v>199</v>
      </c>
      <c r="F52" s="5" t="s">
        <v>155</v>
      </c>
      <c r="G52" s="51" t="s">
        <v>200</v>
      </c>
    </row>
    <row r="53" spans="1:7" ht="96.75" customHeight="1" x14ac:dyDescent="0.25">
      <c r="A53" s="20" t="s">
        <v>57</v>
      </c>
      <c r="B53" s="25" t="s">
        <v>58</v>
      </c>
      <c r="C53" s="6" t="s">
        <v>153</v>
      </c>
      <c r="D53" s="6"/>
      <c r="E53" s="50" t="s">
        <v>201</v>
      </c>
      <c r="F53" s="5" t="s">
        <v>155</v>
      </c>
      <c r="G53" s="58"/>
    </row>
    <row r="54" spans="1:7" ht="72.75" customHeight="1" x14ac:dyDescent="0.25">
      <c r="A54" s="20" t="s">
        <v>59</v>
      </c>
      <c r="B54" s="25" t="s">
        <v>60</v>
      </c>
      <c r="C54" s="6" t="s">
        <v>153</v>
      </c>
      <c r="D54" s="6"/>
      <c r="E54" s="52" t="s">
        <v>211</v>
      </c>
      <c r="F54" s="10"/>
      <c r="G54" s="57" t="s">
        <v>202</v>
      </c>
    </row>
    <row r="55" spans="1:7" ht="18" x14ac:dyDescent="0.25">
      <c r="A55" s="63" t="s">
        <v>121</v>
      </c>
      <c r="B55" s="64"/>
      <c r="C55" s="3" t="s">
        <v>1</v>
      </c>
      <c r="D55" s="3" t="s">
        <v>2</v>
      </c>
      <c r="E55" s="14"/>
      <c r="F55" s="14"/>
      <c r="G55" s="59"/>
    </row>
    <row r="56" spans="1:7" ht="72" x14ac:dyDescent="0.25">
      <c r="A56" s="20" t="s">
        <v>61</v>
      </c>
      <c r="B56" s="25" t="s">
        <v>62</v>
      </c>
      <c r="C56" s="6" t="s">
        <v>153</v>
      </c>
      <c r="D56" s="6"/>
      <c r="E56" s="12"/>
      <c r="F56" s="12"/>
      <c r="G56" s="13"/>
    </row>
    <row r="57" spans="1:7" ht="90" x14ac:dyDescent="0.25">
      <c r="A57" s="20" t="s">
        <v>63</v>
      </c>
      <c r="B57" s="25" t="s">
        <v>64</v>
      </c>
      <c r="C57" s="6" t="s">
        <v>153</v>
      </c>
      <c r="D57" s="6"/>
      <c r="E57" s="50" t="s">
        <v>157</v>
      </c>
      <c r="F57" s="6" t="s">
        <v>155</v>
      </c>
      <c r="G57" s="7"/>
    </row>
    <row r="58" spans="1:7" ht="63.75" customHeight="1" x14ac:dyDescent="0.25">
      <c r="A58" s="20" t="s">
        <v>65</v>
      </c>
      <c r="B58" s="25" t="s">
        <v>66</v>
      </c>
      <c r="C58" s="6" t="s">
        <v>153</v>
      </c>
      <c r="D58" s="6"/>
      <c r="E58" s="50" t="s">
        <v>158</v>
      </c>
      <c r="F58" s="6" t="s">
        <v>155</v>
      </c>
      <c r="G58" s="7"/>
    </row>
    <row r="59" spans="1:7" ht="95.25" customHeight="1" x14ac:dyDescent="0.25">
      <c r="A59" s="20" t="s">
        <v>67</v>
      </c>
      <c r="B59" s="25" t="s">
        <v>68</v>
      </c>
      <c r="C59" s="6" t="s">
        <v>153</v>
      </c>
      <c r="D59" s="6"/>
      <c r="E59" s="50" t="s">
        <v>158</v>
      </c>
      <c r="F59" s="6" t="s">
        <v>155</v>
      </c>
      <c r="G59" s="7"/>
    </row>
    <row r="60" spans="1:7" ht="90" x14ac:dyDescent="0.25">
      <c r="A60" s="20" t="s">
        <v>69</v>
      </c>
      <c r="B60" s="25" t="s">
        <v>70</v>
      </c>
      <c r="C60" s="6" t="s">
        <v>153</v>
      </c>
      <c r="D60" s="6"/>
      <c r="E60" s="48" t="s">
        <v>203</v>
      </c>
      <c r="F60" s="6" t="s">
        <v>155</v>
      </c>
      <c r="G60" s="7"/>
    </row>
    <row r="61" spans="1:7" ht="76.5" customHeight="1" x14ac:dyDescent="0.25">
      <c r="A61" s="20" t="s">
        <v>71</v>
      </c>
      <c r="B61" s="25" t="s">
        <v>72</v>
      </c>
      <c r="C61" s="6" t="s">
        <v>153</v>
      </c>
      <c r="D61" s="6"/>
      <c r="E61" s="48" t="s">
        <v>154</v>
      </c>
      <c r="F61" s="6" t="s">
        <v>155</v>
      </c>
      <c r="G61" s="7"/>
    </row>
    <row r="62" spans="1:7" ht="81.75" customHeight="1" x14ac:dyDescent="0.25">
      <c r="A62" s="20" t="s">
        <v>73</v>
      </c>
      <c r="B62" s="25" t="s">
        <v>74</v>
      </c>
      <c r="C62" s="6" t="s">
        <v>153</v>
      </c>
      <c r="D62" s="6"/>
      <c r="E62" s="50" t="s">
        <v>173</v>
      </c>
      <c r="F62" s="50" t="s">
        <v>155</v>
      </c>
      <c r="G62" s="7"/>
    </row>
    <row r="63" spans="1:7" ht="81.75" customHeight="1" x14ac:dyDescent="0.25">
      <c r="A63" s="20" t="s">
        <v>75</v>
      </c>
      <c r="B63" s="25" t="s">
        <v>76</v>
      </c>
      <c r="C63" s="6"/>
      <c r="D63" s="6" t="s">
        <v>153</v>
      </c>
      <c r="E63" s="6"/>
      <c r="F63" s="6"/>
      <c r="G63" s="51" t="s">
        <v>212</v>
      </c>
    </row>
    <row r="64" spans="1:7" ht="120" customHeight="1" x14ac:dyDescent="0.25">
      <c r="A64" s="20" t="s">
        <v>77</v>
      </c>
      <c r="B64" s="25" t="s">
        <v>106</v>
      </c>
      <c r="C64" s="6" t="s">
        <v>153</v>
      </c>
      <c r="D64" s="6"/>
      <c r="E64" s="52" t="s">
        <v>174</v>
      </c>
      <c r="F64" s="5" t="s">
        <v>155</v>
      </c>
      <c r="G64" s="58" t="s">
        <v>213</v>
      </c>
    </row>
    <row r="65" spans="1:7" ht="18" x14ac:dyDescent="0.25">
      <c r="A65" s="63" t="s">
        <v>0</v>
      </c>
      <c r="B65" s="64"/>
      <c r="C65" s="3" t="s">
        <v>1</v>
      </c>
      <c r="D65" s="3" t="s">
        <v>2</v>
      </c>
      <c r="E65" s="14"/>
      <c r="F65" s="14"/>
      <c r="G65" s="14"/>
    </row>
    <row r="66" spans="1:7" ht="90" x14ac:dyDescent="0.25">
      <c r="A66" s="20" t="s">
        <v>78</v>
      </c>
      <c r="B66" s="25" t="s">
        <v>79</v>
      </c>
      <c r="C66" s="6" t="s">
        <v>153</v>
      </c>
      <c r="D66" s="6"/>
      <c r="E66" s="12"/>
      <c r="F66" s="12"/>
      <c r="G66" s="53" t="s">
        <v>172</v>
      </c>
    </row>
    <row r="67" spans="1:7" ht="78" customHeight="1" x14ac:dyDescent="0.25">
      <c r="A67" s="20" t="s">
        <v>80</v>
      </c>
      <c r="B67" s="25" t="s">
        <v>81</v>
      </c>
      <c r="C67" s="6"/>
      <c r="D67" s="6" t="s">
        <v>153</v>
      </c>
      <c r="E67" s="6"/>
      <c r="F67" s="6"/>
      <c r="G67" s="7"/>
    </row>
    <row r="68" spans="1:7" ht="102" customHeight="1" x14ac:dyDescent="0.25">
      <c r="A68" s="20" t="s">
        <v>82</v>
      </c>
      <c r="B68" s="25" t="s">
        <v>83</v>
      </c>
      <c r="C68" s="6" t="s">
        <v>153</v>
      </c>
      <c r="D68" s="6"/>
      <c r="E68" s="10"/>
      <c r="F68" s="10"/>
      <c r="G68" s="11"/>
    </row>
    <row r="69" spans="1:7" ht="18" x14ac:dyDescent="0.25">
      <c r="A69" s="63" t="s">
        <v>122</v>
      </c>
      <c r="B69" s="64"/>
      <c r="C69" s="3" t="s">
        <v>1</v>
      </c>
      <c r="D69" s="3" t="s">
        <v>2</v>
      </c>
      <c r="E69" s="14"/>
      <c r="F69" s="14"/>
      <c r="G69" s="14"/>
    </row>
    <row r="70" spans="1:7" ht="87.75" customHeight="1" x14ac:dyDescent="0.25">
      <c r="A70" s="20" t="s">
        <v>84</v>
      </c>
      <c r="B70" s="25" t="s">
        <v>85</v>
      </c>
      <c r="C70" s="6" t="s">
        <v>153</v>
      </c>
      <c r="D70" s="6"/>
      <c r="E70" s="54" t="s">
        <v>214</v>
      </c>
      <c r="F70" s="6" t="s">
        <v>155</v>
      </c>
      <c r="G70" s="53"/>
    </row>
    <row r="71" spans="1:7" ht="108" x14ac:dyDescent="0.25">
      <c r="A71" s="20" t="s">
        <v>86</v>
      </c>
      <c r="B71" s="25" t="s">
        <v>87</v>
      </c>
      <c r="C71" s="6" t="s">
        <v>153</v>
      </c>
      <c r="D71" s="6"/>
      <c r="E71" s="6" t="s">
        <v>175</v>
      </c>
      <c r="F71" s="6" t="s">
        <v>155</v>
      </c>
      <c r="G71" s="7"/>
    </row>
    <row r="72" spans="1:7" ht="78.75" customHeight="1" x14ac:dyDescent="0.25">
      <c r="A72" s="19">
        <v>4.3</v>
      </c>
      <c r="B72" s="25" t="s">
        <v>88</v>
      </c>
      <c r="C72" s="6" t="s">
        <v>153</v>
      </c>
      <c r="D72" s="6"/>
      <c r="E72" s="50" t="s">
        <v>156</v>
      </c>
      <c r="F72" s="6" t="s">
        <v>155</v>
      </c>
      <c r="G72" s="7"/>
    </row>
    <row r="73" spans="1:7" ht="90" x14ac:dyDescent="0.25">
      <c r="A73" s="20" t="s">
        <v>89</v>
      </c>
      <c r="B73" s="25" t="s">
        <v>90</v>
      </c>
      <c r="C73" s="6" t="s">
        <v>153</v>
      </c>
      <c r="D73" s="6"/>
      <c r="E73" s="50" t="s">
        <v>176</v>
      </c>
      <c r="F73" s="6" t="s">
        <v>155</v>
      </c>
      <c r="G73" s="7"/>
    </row>
    <row r="74" spans="1:7" ht="76.5" customHeight="1" x14ac:dyDescent="0.25">
      <c r="A74" s="20" t="s">
        <v>91</v>
      </c>
      <c r="B74" s="25" t="s">
        <v>92</v>
      </c>
      <c r="C74" s="6" t="s">
        <v>153</v>
      </c>
      <c r="D74" s="6"/>
      <c r="E74" s="50" t="s">
        <v>187</v>
      </c>
      <c r="F74" s="6" t="s">
        <v>155</v>
      </c>
      <c r="G74" s="7"/>
    </row>
    <row r="75" spans="1:7" ht="81.75" customHeight="1" x14ac:dyDescent="0.25">
      <c r="A75" s="20" t="s">
        <v>93</v>
      </c>
      <c r="B75" s="25" t="s">
        <v>94</v>
      </c>
      <c r="C75" s="6" t="s">
        <v>153</v>
      </c>
      <c r="D75" s="6"/>
      <c r="E75" s="50" t="s">
        <v>177</v>
      </c>
      <c r="F75" s="6" t="s">
        <v>155</v>
      </c>
      <c r="G75" s="7"/>
    </row>
    <row r="76" spans="1:7" ht="62.25" customHeight="1" x14ac:dyDescent="0.25">
      <c r="A76" s="19">
        <v>4.7</v>
      </c>
      <c r="B76" s="25" t="s">
        <v>95</v>
      </c>
      <c r="C76" s="6" t="s">
        <v>153</v>
      </c>
      <c r="D76" s="6"/>
      <c r="E76" s="50" t="s">
        <v>159</v>
      </c>
      <c r="F76" s="6" t="s">
        <v>155</v>
      </c>
      <c r="G76" s="7"/>
    </row>
    <row r="77" spans="1:7" ht="63" customHeight="1" x14ac:dyDescent="0.25">
      <c r="A77" s="20" t="s">
        <v>96</v>
      </c>
      <c r="B77" s="25" t="s">
        <v>108</v>
      </c>
      <c r="C77" s="6" t="s">
        <v>153</v>
      </c>
      <c r="D77" s="6"/>
      <c r="E77" s="50" t="s">
        <v>159</v>
      </c>
      <c r="F77" s="6" t="s">
        <v>155</v>
      </c>
      <c r="G77" s="7"/>
    </row>
    <row r="78" spans="1:7" ht="94.5" customHeight="1" x14ac:dyDescent="0.25">
      <c r="A78" s="20" t="s">
        <v>97</v>
      </c>
      <c r="B78" s="25" t="s">
        <v>98</v>
      </c>
      <c r="C78" s="6" t="s">
        <v>153</v>
      </c>
      <c r="D78" s="6"/>
      <c r="E78" s="48" t="s">
        <v>154</v>
      </c>
      <c r="F78" s="5" t="s">
        <v>155</v>
      </c>
      <c r="G78" s="49"/>
    </row>
    <row r="79" spans="1:7" ht="72" customHeight="1" x14ac:dyDescent="0.25">
      <c r="A79" s="26">
        <v>4.0999999999999996</v>
      </c>
      <c r="B79" s="25" t="s">
        <v>107</v>
      </c>
      <c r="C79" s="6" t="s">
        <v>153</v>
      </c>
      <c r="D79" s="6"/>
      <c r="E79" s="48" t="s">
        <v>154</v>
      </c>
      <c r="F79" s="5" t="s">
        <v>155</v>
      </c>
      <c r="G79" s="11"/>
    </row>
    <row r="80" spans="1:7" ht="18" x14ac:dyDescent="0.25">
      <c r="A80" s="63" t="s">
        <v>123</v>
      </c>
      <c r="B80" s="64"/>
      <c r="C80" s="3" t="s">
        <v>1</v>
      </c>
      <c r="D80" s="3" t="s">
        <v>2</v>
      </c>
      <c r="E80" s="14"/>
      <c r="F80" s="14"/>
      <c r="G80" s="14"/>
    </row>
    <row r="81" spans="1:18" ht="164.25" customHeight="1" x14ac:dyDescent="0.25">
      <c r="A81" s="20" t="s">
        <v>99</v>
      </c>
      <c r="B81" s="25" t="s">
        <v>112</v>
      </c>
      <c r="C81" s="6" t="s">
        <v>153</v>
      </c>
      <c r="D81" s="6"/>
      <c r="E81" s="48" t="s">
        <v>154</v>
      </c>
      <c r="F81" s="5" t="s">
        <v>155</v>
      </c>
      <c r="G81" s="13"/>
    </row>
    <row r="82" spans="1:18" ht="120.75" customHeight="1" x14ac:dyDescent="0.25">
      <c r="A82" s="20" t="s">
        <v>100</v>
      </c>
      <c r="B82" s="25" t="s">
        <v>109</v>
      </c>
      <c r="C82" s="6" t="s">
        <v>153</v>
      </c>
      <c r="D82" s="6"/>
      <c r="E82" s="50" t="s">
        <v>204</v>
      </c>
      <c r="F82" s="5" t="s">
        <v>155</v>
      </c>
      <c r="G82" s="7"/>
    </row>
    <row r="83" spans="1:18" ht="135" customHeight="1" x14ac:dyDescent="0.25">
      <c r="A83" s="20" t="s">
        <v>101</v>
      </c>
      <c r="B83" s="25" t="s">
        <v>102</v>
      </c>
      <c r="C83" s="6" t="s">
        <v>153</v>
      </c>
      <c r="D83" s="6"/>
      <c r="E83" s="50" t="s">
        <v>188</v>
      </c>
      <c r="F83" s="6" t="s">
        <v>155</v>
      </c>
      <c r="G83" s="7"/>
    </row>
    <row r="84" spans="1:18" ht="83.25" customHeight="1" x14ac:dyDescent="0.25">
      <c r="A84" s="27">
        <v>5.4</v>
      </c>
      <c r="B84" s="25" t="s">
        <v>103</v>
      </c>
      <c r="C84" s="8" t="s">
        <v>153</v>
      </c>
      <c r="D84" s="8"/>
      <c r="E84" s="60" t="s">
        <v>216</v>
      </c>
      <c r="F84" s="8" t="s">
        <v>155</v>
      </c>
      <c r="G84" s="9"/>
    </row>
    <row r="85" spans="1:18" ht="45" customHeight="1" x14ac:dyDescent="0.25">
      <c r="A85" s="61" t="s">
        <v>215</v>
      </c>
      <c r="B85" s="61"/>
      <c r="C85" s="61"/>
      <c r="D85" s="61"/>
      <c r="E85" s="61"/>
      <c r="F85" s="61"/>
      <c r="G85" s="61"/>
    </row>
    <row r="86" spans="1:18" x14ac:dyDescent="0.25">
      <c r="A86" s="47" t="s">
        <v>148</v>
      </c>
      <c r="B86" s="47"/>
      <c r="C86" s="47"/>
      <c r="D86" s="47"/>
      <c r="E86" s="47"/>
      <c r="F86" s="47"/>
      <c r="G86" s="47"/>
      <c r="H86" s="47"/>
      <c r="I86" s="47"/>
      <c r="J86" s="47"/>
      <c r="K86" s="47"/>
      <c r="L86" s="47"/>
      <c r="M86" s="47"/>
      <c r="N86" s="47"/>
      <c r="O86" s="47"/>
      <c r="P86" s="47"/>
      <c r="Q86" s="47"/>
      <c r="R86" s="47"/>
    </row>
    <row r="87" spans="1:18" x14ac:dyDescent="0.25">
      <c r="A87" s="62" t="s">
        <v>149</v>
      </c>
      <c r="B87" s="62"/>
      <c r="C87" s="62"/>
      <c r="D87" s="62"/>
      <c r="E87" s="62"/>
      <c r="F87" s="44"/>
      <c r="G87" s="44"/>
      <c r="H87" s="44"/>
      <c r="I87" s="44"/>
      <c r="J87" s="44"/>
      <c r="K87" s="44"/>
      <c r="L87" s="44"/>
      <c r="M87" s="44"/>
      <c r="N87" s="44"/>
      <c r="O87" s="44"/>
      <c r="P87" s="44"/>
      <c r="Q87" s="44"/>
      <c r="R87" s="44"/>
    </row>
    <row r="88" spans="1:18" ht="30.75" customHeight="1" x14ac:dyDescent="0.25">
      <c r="A88" s="4"/>
      <c r="B88" s="30" t="s">
        <v>113</v>
      </c>
      <c r="C88" s="4"/>
    </row>
    <row r="89" spans="1:18" ht="35.25" customHeight="1" x14ac:dyDescent="0.25">
      <c r="B89" s="31"/>
    </row>
    <row r="90" spans="1:18" ht="18" customHeight="1" x14ac:dyDescent="0.25">
      <c r="B90" s="15" t="s">
        <v>178</v>
      </c>
    </row>
    <row r="91" spans="1:18" ht="15.75" customHeight="1" x14ac:dyDescent="0.25">
      <c r="B91" s="55" t="s">
        <v>179</v>
      </c>
    </row>
  </sheetData>
  <mergeCells count="16">
    <mergeCell ref="A36:B36"/>
    <mergeCell ref="C11:D11"/>
    <mergeCell ref="A11:B11"/>
    <mergeCell ref="B8:D8"/>
    <mergeCell ref="A3:G3"/>
    <mergeCell ref="A5:G5"/>
    <mergeCell ref="A6:G6"/>
    <mergeCell ref="A12:B12"/>
    <mergeCell ref="A4:G4"/>
    <mergeCell ref="A85:G85"/>
    <mergeCell ref="A87:E87"/>
    <mergeCell ref="A41:B41"/>
    <mergeCell ref="A55:B55"/>
    <mergeCell ref="A65:B65"/>
    <mergeCell ref="A69:B69"/>
    <mergeCell ref="A80:B80"/>
  </mergeCells>
  <printOptions horizontalCentered="1"/>
  <pageMargins left="0.31496062992125984" right="0.31496062992125984" top="0.35433070866141736" bottom="0.35433070866141736" header="0" footer="0"/>
  <pageSetup scale="59" orientation="portrait" r:id="rId1"/>
  <headerFooter>
    <oddFooter>&amp;C&amp;P DE 6</oddFooter>
  </headerFooter>
  <rowBreaks count="1" manualBreakCount="1">
    <brk id="76"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1"/>
  <sheetViews>
    <sheetView showGridLines="0" topLeftCell="A10" workbookViewId="0">
      <selection sqref="A1:B1"/>
    </sheetView>
  </sheetViews>
  <sheetFormatPr baseColWidth="10" defaultRowHeight="15.75" x14ac:dyDescent="0.25"/>
  <cols>
    <col min="1" max="1" width="12.7109375" style="1" customWidth="1"/>
    <col min="2" max="2" width="110" style="1" bestFit="1" customWidth="1"/>
  </cols>
  <sheetData>
    <row r="1" spans="1:2" ht="20.25" x14ac:dyDescent="0.3">
      <c r="A1" s="72" t="str">
        <f>+CUESTIONARIO!B8</f>
        <v>FIDEICOMISO FONDO PARA LA PROTECCIÓN DE LOS RECURSOS MARINOS (FONMAR)</v>
      </c>
      <c r="B1" s="73"/>
    </row>
    <row r="2" spans="1:2" ht="20.25" x14ac:dyDescent="0.3">
      <c r="A2" s="73" t="s">
        <v>151</v>
      </c>
      <c r="B2" s="73"/>
    </row>
    <row r="3" spans="1:2" x14ac:dyDescent="0.25">
      <c r="A3" s="2"/>
      <c r="B3" s="2"/>
    </row>
    <row r="4" spans="1:2" ht="18" x14ac:dyDescent="0.25">
      <c r="A4" s="74" t="s">
        <v>127</v>
      </c>
      <c r="B4" s="74"/>
    </row>
    <row r="5" spans="1:2" ht="18" x14ac:dyDescent="0.25">
      <c r="A5" s="74" t="s">
        <v>128</v>
      </c>
      <c r="B5" s="74"/>
    </row>
    <row r="6" spans="1:2" ht="18" x14ac:dyDescent="0.25">
      <c r="A6" s="17"/>
      <c r="B6" s="17"/>
    </row>
    <row r="7" spans="1:2" ht="18" x14ac:dyDescent="0.25">
      <c r="A7" s="17"/>
      <c r="B7" s="17"/>
    </row>
    <row r="8" spans="1:2" ht="18" x14ac:dyDescent="0.25">
      <c r="A8" s="36" t="s">
        <v>129</v>
      </c>
      <c r="B8" s="36" t="s">
        <v>130</v>
      </c>
    </row>
    <row r="9" spans="1:2" ht="18" x14ac:dyDescent="0.25">
      <c r="A9" s="37"/>
      <c r="B9" s="28"/>
    </row>
    <row r="10" spans="1:2" ht="18" x14ac:dyDescent="0.25">
      <c r="A10" s="41" t="s">
        <v>131</v>
      </c>
      <c r="B10" s="38"/>
    </row>
    <row r="11" spans="1:2" ht="18" x14ac:dyDescent="0.25">
      <c r="A11" s="39" t="s">
        <v>137</v>
      </c>
      <c r="B11" s="40" t="s">
        <v>141</v>
      </c>
    </row>
    <row r="12" spans="1:2" ht="18" x14ac:dyDescent="0.25">
      <c r="A12" s="41" t="s">
        <v>132</v>
      </c>
      <c r="B12" s="38"/>
    </row>
    <row r="13" spans="1:2" ht="36" x14ac:dyDescent="0.25">
      <c r="A13" s="39" t="s">
        <v>138</v>
      </c>
      <c r="B13" s="42" t="s">
        <v>133</v>
      </c>
    </row>
    <row r="14" spans="1:2" ht="18" x14ac:dyDescent="0.25">
      <c r="A14" s="41" t="s">
        <v>134</v>
      </c>
      <c r="B14" s="38"/>
    </row>
    <row r="15" spans="1:2" ht="130.5" customHeight="1" x14ac:dyDescent="0.25">
      <c r="A15" s="39" t="s">
        <v>139</v>
      </c>
      <c r="B15" s="43" t="s">
        <v>135</v>
      </c>
    </row>
    <row r="16" spans="1:2" ht="18" x14ac:dyDescent="0.25">
      <c r="A16" s="41" t="s">
        <v>140</v>
      </c>
      <c r="B16" s="38"/>
    </row>
    <row r="17" spans="1:2" ht="36" x14ac:dyDescent="0.25">
      <c r="A17" s="39" t="s">
        <v>143</v>
      </c>
      <c r="B17" s="42" t="s">
        <v>136</v>
      </c>
    </row>
    <row r="18" spans="1:2" ht="18" x14ac:dyDescent="0.25">
      <c r="A18" s="41" t="s">
        <v>118</v>
      </c>
      <c r="B18" s="38"/>
    </row>
    <row r="19" spans="1:2" ht="36" x14ac:dyDescent="0.25">
      <c r="A19" s="39" t="s">
        <v>144</v>
      </c>
      <c r="B19" s="42" t="s">
        <v>147</v>
      </c>
    </row>
    <row r="20" spans="1:2" ht="18" x14ac:dyDescent="0.25">
      <c r="A20" s="41" t="s">
        <v>142</v>
      </c>
      <c r="B20" s="38"/>
    </row>
    <row r="21" spans="1:2" ht="36" x14ac:dyDescent="0.25">
      <c r="A21" s="39" t="s">
        <v>145</v>
      </c>
      <c r="B21" s="42" t="s">
        <v>146</v>
      </c>
    </row>
  </sheetData>
  <mergeCells count="4">
    <mergeCell ref="A1:B1"/>
    <mergeCell ref="A2:B2"/>
    <mergeCell ref="A4:B4"/>
    <mergeCell ref="A5:B5"/>
  </mergeCells>
  <pageMargins left="0.7" right="0.7" top="0.75" bottom="0.75" header="0.3" footer="0.3"/>
  <pageSetup scale="7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CUESTIONARIO</vt:lpstr>
      <vt:lpstr>Instructivo</vt:lpstr>
      <vt:lpstr>CUESTIONARIO!Títulos_a_imprimir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ASE-PC-092</dc:creator>
  <cp:lastModifiedBy>CINDY</cp:lastModifiedBy>
  <cp:lastPrinted>2025-04-28T19:40:17Z</cp:lastPrinted>
  <dcterms:created xsi:type="dcterms:W3CDTF">2019-10-03T16:26:27Z</dcterms:created>
  <dcterms:modified xsi:type="dcterms:W3CDTF">2026-04-28T21:19:46Z</dcterms:modified>
</cp:coreProperties>
</file>