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Transparencia\Desktop\FONMAR Transparencia\Formatos 2024\20240930 - Formatos\Conta\31\"/>
    </mc:Choice>
  </mc:AlternateContent>
  <xr:revisionPtr revIDLastSave="0" documentId="13_ncr:1_{410F6AC4-98EB-40D9-9412-D04E962446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88" i="1" l="1"/>
  <c r="E789" i="1" s="1"/>
  <c r="E790" i="1" s="1"/>
  <c r="E791" i="1" s="1"/>
  <c r="E792" i="1" s="1"/>
  <c r="E793" i="1" s="1"/>
  <c r="E794" i="1" s="1"/>
  <c r="E795" i="1" s="1"/>
  <c r="E796" i="1" s="1"/>
  <c r="E797" i="1" s="1"/>
  <c r="E798" i="1" s="1"/>
  <c r="E799" i="1" s="1"/>
  <c r="E800" i="1" s="1"/>
  <c r="E801" i="1" s="1"/>
  <c r="E802" i="1" s="1"/>
  <c r="E803" i="1" s="1"/>
  <c r="E804" i="1" s="1"/>
  <c r="E805" i="1" s="1"/>
  <c r="E806" i="1" s="1"/>
  <c r="E807" i="1" s="1"/>
  <c r="E808" i="1" s="1"/>
  <c r="E809" i="1" s="1"/>
  <c r="E810" i="1" s="1"/>
  <c r="E811" i="1" s="1"/>
  <c r="E812" i="1" s="1"/>
  <c r="E813" i="1" s="1"/>
  <c r="E814" i="1" s="1"/>
  <c r="E815" i="1" s="1"/>
  <c r="E816" i="1" s="1"/>
  <c r="E817" i="1" s="1"/>
  <c r="E576" i="1"/>
  <c r="E577" i="1" s="1"/>
  <c r="E578" i="1" s="1"/>
  <c r="E579" i="1" s="1"/>
  <c r="E580" i="1" s="1"/>
  <c r="E581" i="1" s="1"/>
  <c r="E582" i="1" s="1"/>
  <c r="E583" i="1" s="1"/>
  <c r="E584" i="1" s="1"/>
  <c r="E585" i="1" s="1"/>
  <c r="E586" i="1" s="1"/>
  <c r="E587" i="1" s="1"/>
  <c r="E588" i="1" s="1"/>
  <c r="E589" i="1" s="1"/>
  <c r="E590" i="1" s="1"/>
  <c r="E591" i="1" s="1"/>
  <c r="E592" i="1" s="1"/>
  <c r="E593" i="1" s="1"/>
  <c r="E594" i="1" s="1"/>
  <c r="E595" i="1" s="1"/>
  <c r="E596" i="1" s="1"/>
  <c r="E597" i="1" s="1"/>
  <c r="E598" i="1" s="1"/>
  <c r="E599" i="1" s="1"/>
  <c r="E600" i="1" s="1"/>
  <c r="E601" i="1" s="1"/>
  <c r="E602" i="1" s="1"/>
  <c r="E603" i="1" s="1"/>
  <c r="E604" i="1" s="1"/>
  <c r="E605" i="1" s="1"/>
  <c r="E606" i="1" s="1"/>
  <c r="E607" i="1" s="1"/>
  <c r="E608" i="1" s="1"/>
  <c r="E609" i="1" s="1"/>
  <c r="E610" i="1" s="1"/>
  <c r="E611" i="1" s="1"/>
  <c r="E612" i="1" s="1"/>
  <c r="E613" i="1" s="1"/>
  <c r="E614" i="1" s="1"/>
  <c r="E615" i="1" s="1"/>
  <c r="E616" i="1" s="1"/>
  <c r="E617" i="1" s="1"/>
  <c r="E618" i="1" s="1"/>
  <c r="E619" i="1" s="1"/>
  <c r="E620" i="1" s="1"/>
  <c r="E621" i="1" s="1"/>
  <c r="E622" i="1" s="1"/>
  <c r="E623" i="1" s="1"/>
  <c r="E624" i="1" s="1"/>
  <c r="E625" i="1" s="1"/>
  <c r="E626" i="1" s="1"/>
  <c r="E627" i="1" s="1"/>
  <c r="E628" i="1" s="1"/>
  <c r="E629" i="1" s="1"/>
  <c r="E630" i="1" s="1"/>
  <c r="E631" i="1" s="1"/>
  <c r="E632" i="1" s="1"/>
  <c r="E633" i="1" s="1"/>
  <c r="E634" i="1" s="1"/>
  <c r="E635" i="1" s="1"/>
  <c r="E636" i="1" s="1"/>
  <c r="E637" i="1" s="1"/>
  <c r="E638" i="1" s="1"/>
  <c r="E639" i="1" s="1"/>
  <c r="E640" i="1" s="1"/>
  <c r="E641" i="1" s="1"/>
  <c r="E642" i="1" s="1"/>
  <c r="E643" i="1" s="1"/>
  <c r="E644" i="1" s="1"/>
  <c r="E645" i="1" s="1"/>
  <c r="E646" i="1" s="1"/>
  <c r="E647" i="1" s="1"/>
  <c r="E648" i="1" s="1"/>
  <c r="E649" i="1" s="1"/>
  <c r="E650" i="1" s="1"/>
  <c r="E651" i="1" s="1"/>
  <c r="E652" i="1" s="1"/>
  <c r="E653" i="1" s="1"/>
  <c r="E654" i="1" s="1"/>
  <c r="E655" i="1" s="1"/>
  <c r="E656" i="1" s="1"/>
  <c r="E657" i="1" s="1"/>
  <c r="E658" i="1" s="1"/>
  <c r="E659" i="1" s="1"/>
  <c r="E660" i="1" s="1"/>
  <c r="E661" i="1" s="1"/>
  <c r="E662" i="1" s="1"/>
  <c r="E663" i="1" s="1"/>
  <c r="E664" i="1" s="1"/>
  <c r="E665" i="1" s="1"/>
  <c r="E666" i="1" s="1"/>
  <c r="E667" i="1" s="1"/>
  <c r="E668" i="1" s="1"/>
  <c r="E669" i="1" s="1"/>
  <c r="E670" i="1" s="1"/>
  <c r="E671" i="1" s="1"/>
  <c r="E672" i="1" s="1"/>
  <c r="E673" i="1" s="1"/>
  <c r="E674" i="1" s="1"/>
  <c r="E675" i="1" s="1"/>
  <c r="E676" i="1" s="1"/>
  <c r="E677" i="1" s="1"/>
  <c r="E678" i="1" s="1"/>
  <c r="E679" i="1" s="1"/>
  <c r="E680" i="1" s="1"/>
  <c r="E681" i="1" s="1"/>
  <c r="E682" i="1" s="1"/>
  <c r="E683" i="1" s="1"/>
  <c r="E684" i="1" s="1"/>
  <c r="E685" i="1" s="1"/>
  <c r="E686" i="1" s="1"/>
  <c r="E687" i="1" s="1"/>
  <c r="E688" i="1" s="1"/>
  <c r="E689" i="1" s="1"/>
  <c r="E690" i="1" s="1"/>
  <c r="E691" i="1" s="1"/>
  <c r="E692" i="1" s="1"/>
  <c r="E693" i="1" s="1"/>
  <c r="E694" i="1" s="1"/>
  <c r="E695" i="1" s="1"/>
  <c r="E696" i="1" s="1"/>
  <c r="E697" i="1" s="1"/>
  <c r="E698" i="1" s="1"/>
  <c r="E699" i="1" s="1"/>
  <c r="E700" i="1" s="1"/>
  <c r="E701" i="1" s="1"/>
  <c r="E702" i="1" s="1"/>
  <c r="E703" i="1" s="1"/>
  <c r="E704" i="1" s="1"/>
  <c r="E705" i="1" s="1"/>
  <c r="E706" i="1" s="1"/>
  <c r="E707" i="1" s="1"/>
  <c r="E708" i="1" s="1"/>
  <c r="E709" i="1" s="1"/>
  <c r="E710" i="1" s="1"/>
  <c r="E711" i="1" s="1"/>
  <c r="E712" i="1" s="1"/>
  <c r="E713" i="1" s="1"/>
  <c r="E714" i="1" s="1"/>
  <c r="E715" i="1" s="1"/>
  <c r="E716" i="1" s="1"/>
  <c r="E717" i="1" s="1"/>
  <c r="E718" i="1" s="1"/>
  <c r="E719" i="1" s="1"/>
  <c r="E720" i="1" s="1"/>
  <c r="E721" i="1" s="1"/>
  <c r="E722" i="1" s="1"/>
  <c r="E723" i="1" s="1"/>
  <c r="E724" i="1" s="1"/>
  <c r="E725" i="1" s="1"/>
  <c r="E726" i="1" s="1"/>
  <c r="E727" i="1" s="1"/>
  <c r="E728" i="1" s="1"/>
  <c r="E729" i="1" s="1"/>
  <c r="E730" i="1" s="1"/>
  <c r="E731" i="1" s="1"/>
  <c r="E732" i="1" s="1"/>
  <c r="E733" i="1" s="1"/>
  <c r="E734" i="1" s="1"/>
  <c r="E735" i="1" s="1"/>
  <c r="E736" i="1" s="1"/>
  <c r="E737" i="1" s="1"/>
  <c r="E738" i="1" s="1"/>
  <c r="E739" i="1" s="1"/>
  <c r="E740" i="1" s="1"/>
  <c r="E741" i="1" s="1"/>
  <c r="E742" i="1" s="1"/>
  <c r="E743" i="1" s="1"/>
  <c r="E744" i="1" s="1"/>
  <c r="E745" i="1" s="1"/>
  <c r="E746" i="1" s="1"/>
  <c r="E747" i="1" s="1"/>
  <c r="E748" i="1" s="1"/>
  <c r="E749" i="1" s="1"/>
  <c r="E750" i="1" s="1"/>
  <c r="E751" i="1" s="1"/>
  <c r="E752" i="1" s="1"/>
  <c r="E753" i="1" s="1"/>
  <c r="E754" i="1" s="1"/>
  <c r="E755" i="1" s="1"/>
  <c r="E756" i="1" s="1"/>
  <c r="E757" i="1" s="1"/>
  <c r="E758" i="1" s="1"/>
  <c r="E759" i="1" s="1"/>
  <c r="E760" i="1" s="1"/>
  <c r="E761" i="1" s="1"/>
  <c r="E762" i="1" s="1"/>
  <c r="E763" i="1" s="1"/>
  <c r="E764" i="1" s="1"/>
  <c r="E765" i="1" s="1"/>
  <c r="E766" i="1" s="1"/>
  <c r="E767" i="1" s="1"/>
  <c r="E768" i="1" s="1"/>
  <c r="E769" i="1" s="1"/>
  <c r="E770" i="1" s="1"/>
  <c r="E771" i="1" s="1"/>
  <c r="E772" i="1" s="1"/>
  <c r="E773" i="1" s="1"/>
  <c r="E774" i="1" s="1"/>
  <c r="E775" i="1" s="1"/>
  <c r="E461" i="1"/>
  <c r="E462" i="1" s="1"/>
  <c r="E463" i="1" s="1"/>
  <c r="E464" i="1" s="1"/>
  <c r="E465" i="1" s="1"/>
  <c r="E466" i="1" s="1"/>
  <c r="E467" i="1" s="1"/>
  <c r="E468" i="1" s="1"/>
  <c r="E469" i="1" s="1"/>
  <c r="E470" i="1" s="1"/>
  <c r="E471" i="1" s="1"/>
  <c r="E472" i="1" s="1"/>
  <c r="E473" i="1" s="1"/>
  <c r="E474" i="1" s="1"/>
  <c r="E475" i="1" s="1"/>
  <c r="E476" i="1" s="1"/>
  <c r="E477" i="1" s="1"/>
  <c r="E478" i="1" s="1"/>
  <c r="E479" i="1" s="1"/>
  <c r="E480" i="1" s="1"/>
  <c r="E481" i="1" s="1"/>
  <c r="E482" i="1" s="1"/>
  <c r="E483" i="1" s="1"/>
  <c r="E484" i="1" s="1"/>
  <c r="E485" i="1" s="1"/>
  <c r="E486" i="1" s="1"/>
  <c r="E487" i="1" s="1"/>
  <c r="E488" i="1" s="1"/>
  <c r="E489" i="1" s="1"/>
  <c r="E490" i="1" s="1"/>
  <c r="E491" i="1" s="1"/>
  <c r="E492" i="1" s="1"/>
  <c r="E493" i="1" s="1"/>
  <c r="E494" i="1" s="1"/>
  <c r="E495" i="1" s="1"/>
  <c r="E496" i="1" s="1"/>
  <c r="E497" i="1" s="1"/>
  <c r="E498" i="1" s="1"/>
  <c r="E499" i="1" s="1"/>
  <c r="E500" i="1" s="1"/>
  <c r="E501" i="1" s="1"/>
  <c r="E502" i="1" s="1"/>
  <c r="E503" i="1" s="1"/>
  <c r="E504" i="1" s="1"/>
  <c r="E505" i="1" s="1"/>
  <c r="E506" i="1" s="1"/>
  <c r="E507" i="1" s="1"/>
  <c r="E508" i="1" s="1"/>
  <c r="E509" i="1" s="1"/>
  <c r="E510" i="1" s="1"/>
  <c r="E511" i="1" s="1"/>
  <c r="E512" i="1" s="1"/>
  <c r="E513" i="1" s="1"/>
  <c r="E514" i="1" s="1"/>
  <c r="E515" i="1" s="1"/>
  <c r="E516" i="1" s="1"/>
  <c r="E517" i="1" s="1"/>
  <c r="E518" i="1" s="1"/>
  <c r="E519" i="1" s="1"/>
  <c r="E520" i="1" s="1"/>
  <c r="E521" i="1" s="1"/>
  <c r="E522" i="1" s="1"/>
  <c r="E523" i="1" s="1"/>
  <c r="E524" i="1" s="1"/>
  <c r="E525" i="1" s="1"/>
  <c r="E526" i="1" s="1"/>
  <c r="E527" i="1" s="1"/>
  <c r="E528" i="1" s="1"/>
  <c r="E529" i="1" s="1"/>
  <c r="E530" i="1" s="1"/>
  <c r="E531" i="1" s="1"/>
  <c r="E532" i="1" s="1"/>
  <c r="E533" i="1" s="1"/>
  <c r="E534" i="1" s="1"/>
  <c r="E535" i="1" s="1"/>
  <c r="E536" i="1" s="1"/>
  <c r="E537" i="1" s="1"/>
  <c r="E538" i="1" s="1"/>
  <c r="E539" i="1" s="1"/>
  <c r="E540" i="1" s="1"/>
  <c r="E541" i="1" s="1"/>
  <c r="E542" i="1" s="1"/>
  <c r="E543" i="1" s="1"/>
  <c r="E544" i="1" s="1"/>
  <c r="E545" i="1" s="1"/>
  <c r="E546" i="1" s="1"/>
  <c r="E547" i="1" s="1"/>
  <c r="E548" i="1" s="1"/>
  <c r="E549" i="1" s="1"/>
  <c r="E550" i="1" s="1"/>
  <c r="E551" i="1" s="1"/>
  <c r="E552" i="1" s="1"/>
  <c r="E553" i="1" s="1"/>
  <c r="E554" i="1" s="1"/>
  <c r="E555" i="1" s="1"/>
  <c r="E556" i="1" s="1"/>
  <c r="E557" i="1" s="1"/>
  <c r="E558" i="1" s="1"/>
  <c r="E559" i="1" s="1"/>
  <c r="E560" i="1" s="1"/>
  <c r="E561" i="1" s="1"/>
  <c r="E562" i="1" s="1"/>
  <c r="E563" i="1" s="1"/>
  <c r="E564" i="1" s="1"/>
  <c r="E565" i="1" s="1"/>
  <c r="E566" i="1" s="1"/>
  <c r="E567" i="1" s="1"/>
  <c r="E568" i="1" s="1"/>
  <c r="E569" i="1" s="1"/>
  <c r="E570" i="1" s="1"/>
  <c r="E571" i="1" s="1"/>
  <c r="E572" i="1" s="1"/>
  <c r="E573" i="1" s="1"/>
  <c r="E574" i="1" s="1"/>
  <c r="E460" i="1"/>
  <c r="E413" i="1"/>
  <c r="E414" i="1" s="1"/>
  <c r="E415" i="1" s="1"/>
  <c r="E416" i="1" s="1"/>
  <c r="E417" i="1" s="1"/>
  <c r="E418" i="1" s="1"/>
  <c r="E419" i="1" s="1"/>
  <c r="E420" i="1" s="1"/>
  <c r="E421" i="1" s="1"/>
  <c r="E422" i="1" s="1"/>
  <c r="E423" i="1" s="1"/>
  <c r="E424" i="1" s="1"/>
  <c r="E425" i="1" s="1"/>
  <c r="E426" i="1" s="1"/>
  <c r="E427" i="1" s="1"/>
  <c r="E428" i="1" s="1"/>
  <c r="E429" i="1" s="1"/>
  <c r="E430" i="1" s="1"/>
  <c r="E431" i="1" s="1"/>
  <c r="E432" i="1" s="1"/>
  <c r="E433" i="1" s="1"/>
  <c r="E434" i="1" s="1"/>
  <c r="E435" i="1" s="1"/>
  <c r="E436" i="1" s="1"/>
  <c r="E437" i="1" s="1"/>
  <c r="E438" i="1" s="1"/>
  <c r="E439" i="1" s="1"/>
  <c r="E440" i="1" s="1"/>
  <c r="E441" i="1" s="1"/>
  <c r="E442" i="1" s="1"/>
  <c r="E443" i="1" s="1"/>
  <c r="E444" i="1" s="1"/>
  <c r="E445" i="1" s="1"/>
  <c r="E446" i="1" s="1"/>
  <c r="E447" i="1" s="1"/>
  <c r="E448" i="1" s="1"/>
  <c r="E449" i="1" s="1"/>
  <c r="E450" i="1" s="1"/>
  <c r="E451" i="1" s="1"/>
  <c r="E452" i="1" s="1"/>
  <c r="E453" i="1" s="1"/>
  <c r="E454" i="1" s="1"/>
  <c r="E455" i="1" s="1"/>
  <c r="E456" i="1" s="1"/>
  <c r="E457" i="1" s="1"/>
  <c r="E458" i="1" s="1"/>
  <c r="E459" i="1" s="1"/>
  <c r="E373" i="1"/>
  <c r="E374" i="1" s="1"/>
  <c r="E375" i="1" s="1"/>
  <c r="E376" i="1" s="1"/>
  <c r="E377" i="1" s="1"/>
  <c r="E378" i="1" s="1"/>
  <c r="E379" i="1" s="1"/>
  <c r="E380" i="1" s="1"/>
  <c r="E381" i="1" s="1"/>
  <c r="E382" i="1" s="1"/>
  <c r="E383" i="1" s="1"/>
  <c r="E384" i="1" s="1"/>
  <c r="E385" i="1" s="1"/>
  <c r="E386" i="1" s="1"/>
  <c r="E387" i="1" s="1"/>
  <c r="E388" i="1" s="1"/>
  <c r="E389" i="1" s="1"/>
  <c r="E390" i="1" s="1"/>
  <c r="E391" i="1" s="1"/>
  <c r="E392" i="1" s="1"/>
  <c r="E393" i="1" s="1"/>
  <c r="E394" i="1" s="1"/>
  <c r="E395" i="1" s="1"/>
  <c r="E396" i="1" s="1"/>
  <c r="E397" i="1" s="1"/>
  <c r="E398" i="1" s="1"/>
  <c r="E399" i="1" s="1"/>
  <c r="E400" i="1" s="1"/>
  <c r="E401" i="1" s="1"/>
  <c r="E402" i="1" s="1"/>
  <c r="E403" i="1" s="1"/>
  <c r="E404" i="1" s="1"/>
  <c r="E405" i="1" s="1"/>
  <c r="E406" i="1" s="1"/>
  <c r="E407" i="1" s="1"/>
  <c r="E408" i="1" s="1"/>
  <c r="E409" i="1" s="1"/>
  <c r="E410" i="1" s="1"/>
  <c r="E411" i="1" s="1"/>
  <c r="E412" i="1" s="1"/>
  <c r="E372" i="1"/>
  <c r="E371" i="1"/>
  <c r="E167" i="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90" i="1" s="1"/>
  <c r="E191" i="1" s="1"/>
  <c r="E192" i="1" s="1"/>
  <c r="E193" i="1" s="1"/>
  <c r="E194" i="1" s="1"/>
  <c r="E195" i="1" s="1"/>
  <c r="E196" i="1" s="1"/>
  <c r="E197" i="1" s="1"/>
  <c r="E198" i="1" s="1"/>
  <c r="E199" i="1" s="1"/>
  <c r="E200" i="1" s="1"/>
  <c r="E201" i="1" s="1"/>
  <c r="E202" i="1" s="1"/>
  <c r="E203" i="1" s="1"/>
  <c r="E204" i="1" s="1"/>
  <c r="E205" i="1" s="1"/>
  <c r="E206" i="1" s="1"/>
  <c r="E207" i="1" s="1"/>
  <c r="E208" i="1" s="1"/>
  <c r="E209" i="1" s="1"/>
  <c r="E210" i="1" s="1"/>
  <c r="E211" i="1" s="1"/>
  <c r="E212" i="1" s="1"/>
  <c r="E213" i="1" s="1"/>
  <c r="E214" i="1" s="1"/>
  <c r="E215" i="1" s="1"/>
  <c r="E216" i="1" s="1"/>
  <c r="E217" i="1" s="1"/>
  <c r="E218" i="1" s="1"/>
  <c r="E219" i="1" s="1"/>
  <c r="E220" i="1" s="1"/>
  <c r="E221" i="1" s="1"/>
  <c r="E222" i="1" s="1"/>
  <c r="E223" i="1" s="1"/>
  <c r="E224" i="1" s="1"/>
  <c r="E225" i="1" s="1"/>
  <c r="E226" i="1" s="1"/>
  <c r="E227" i="1" s="1"/>
  <c r="E228" i="1" s="1"/>
  <c r="E229" i="1" s="1"/>
  <c r="E230" i="1" s="1"/>
  <c r="E231" i="1" s="1"/>
  <c r="E232" i="1" s="1"/>
  <c r="E233" i="1" s="1"/>
  <c r="E234" i="1" s="1"/>
  <c r="E235" i="1" s="1"/>
  <c r="E236" i="1" s="1"/>
  <c r="E237" i="1" s="1"/>
  <c r="E238" i="1" s="1"/>
  <c r="E239" i="1" s="1"/>
  <c r="E240" i="1" s="1"/>
  <c r="E241" i="1" s="1"/>
  <c r="E242" i="1" s="1"/>
  <c r="E243" i="1" s="1"/>
  <c r="E244" i="1" s="1"/>
  <c r="E245" i="1" s="1"/>
  <c r="E246" i="1" s="1"/>
  <c r="E247" i="1" s="1"/>
  <c r="E248" i="1" s="1"/>
  <c r="E249" i="1" s="1"/>
  <c r="E250" i="1" s="1"/>
  <c r="E251" i="1" s="1"/>
  <c r="E252" i="1" s="1"/>
  <c r="E253" i="1" s="1"/>
  <c r="E254" i="1" s="1"/>
  <c r="E255" i="1" s="1"/>
  <c r="E256" i="1" s="1"/>
  <c r="E257" i="1" s="1"/>
  <c r="E258" i="1" s="1"/>
  <c r="E259" i="1" s="1"/>
  <c r="E260" i="1" s="1"/>
  <c r="E261" i="1" s="1"/>
  <c r="E262" i="1" s="1"/>
  <c r="E263" i="1" s="1"/>
  <c r="E264" i="1" s="1"/>
  <c r="E265" i="1" s="1"/>
  <c r="E266" i="1" s="1"/>
  <c r="E267" i="1" s="1"/>
  <c r="E268" i="1" s="1"/>
  <c r="E269" i="1" s="1"/>
  <c r="E270" i="1" s="1"/>
  <c r="E271" i="1" s="1"/>
  <c r="E272" i="1" s="1"/>
  <c r="E273" i="1" s="1"/>
  <c r="E274" i="1" s="1"/>
  <c r="E275" i="1" s="1"/>
  <c r="E276" i="1" s="1"/>
  <c r="E277" i="1" s="1"/>
  <c r="E278" i="1" s="1"/>
  <c r="E279" i="1" s="1"/>
  <c r="E280" i="1" s="1"/>
  <c r="E281" i="1" s="1"/>
  <c r="E282" i="1" s="1"/>
  <c r="E283" i="1" s="1"/>
  <c r="E284" i="1" s="1"/>
  <c r="E285" i="1" s="1"/>
  <c r="E286" i="1" s="1"/>
  <c r="E287" i="1" s="1"/>
  <c r="E288"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343" i="1" s="1"/>
  <c r="E344" i="1" s="1"/>
  <c r="E345" i="1" s="1"/>
  <c r="E346" i="1" s="1"/>
  <c r="E347" i="1" s="1"/>
  <c r="E348" i="1" s="1"/>
  <c r="E349" i="1" s="1"/>
  <c r="E350" i="1" s="1"/>
  <c r="E351" i="1" s="1"/>
  <c r="E352" i="1" s="1"/>
  <c r="E353" i="1" s="1"/>
  <c r="E354" i="1" s="1"/>
  <c r="E355" i="1" s="1"/>
  <c r="E356" i="1" s="1"/>
  <c r="E357" i="1" s="1"/>
  <c r="E358" i="1" s="1"/>
  <c r="E359" i="1" s="1"/>
  <c r="E360" i="1" s="1"/>
  <c r="E361" i="1" s="1"/>
  <c r="E362" i="1" s="1"/>
  <c r="E363" i="1" s="1"/>
  <c r="E364" i="1" s="1"/>
  <c r="E365" i="1" s="1"/>
  <c r="E366" i="1" s="1"/>
  <c r="E367" i="1" s="1"/>
  <c r="E368" i="1" s="1"/>
  <c r="E369" i="1" s="1"/>
  <c r="E370" i="1" s="1"/>
  <c r="E166" i="1"/>
  <c r="E165" i="1"/>
  <c r="E164" i="1"/>
  <c r="E57" i="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E160" i="1" s="1"/>
  <c r="E161" i="1" s="1"/>
  <c r="E162" i="1" s="1"/>
  <c r="E163" i="1" s="1"/>
  <c r="E56" i="1"/>
  <c r="E55" i="1"/>
  <c r="E11" i="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10" i="1"/>
  <c r="E9" i="1"/>
  <c r="E8" i="1"/>
</calcChain>
</file>

<file path=xl/sharedStrings.xml><?xml version="1.0" encoding="utf-8"?>
<sst xmlns="http://schemas.openxmlformats.org/spreadsheetml/2006/main" count="2568" uniqueCount="392">
  <si>
    <t>51140</t>
  </si>
  <si>
    <t>TÍTULO</t>
  </si>
  <si>
    <t>NOMBRE CORTO</t>
  </si>
  <si>
    <t>DESCRIPCIÓN</t>
  </si>
  <si>
    <t>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</si>
  <si>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</si>
  <si>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</si>
  <si>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</si>
  <si>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</si>
  <si>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</si>
  <si>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</si>
  <si>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</si>
  <si>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</si>
  <si>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</si>
  <si>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473439</t>
  </si>
  <si>
    <t>473448</t>
  </si>
  <si>
    <t>473449</t>
  </si>
  <si>
    <t>561294</t>
  </si>
  <si>
    <t>561295</t>
  </si>
  <si>
    <t>561296</t>
  </si>
  <si>
    <t>561297</t>
  </si>
  <si>
    <t>561298</t>
  </si>
  <si>
    <t>561299</t>
  </si>
  <si>
    <t>561300</t>
  </si>
  <si>
    <t>561301</t>
  </si>
  <si>
    <t>561302</t>
  </si>
  <si>
    <t>561303</t>
  </si>
  <si>
    <t>473446</t>
  </si>
  <si>
    <t>473447</t>
  </si>
  <si>
    <t>473450</t>
  </si>
  <si>
    <t>473452</t>
  </si>
  <si>
    <t>473453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</si>
  <si>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</si>
  <si>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</si>
  <si>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</si>
  <si>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</si>
  <si>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</si>
  <si>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</si>
  <si>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</si>
  <si>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</si>
  <si>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</si>
  <si>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</si>
  <si>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</si>
  <si>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</si>
  <si>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</si>
  <si>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</si>
  <si>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</si>
  <si>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</si>
  <si>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</si>
  <si>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</si>
  <si>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</si>
  <si>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1000</t>
  </si>
  <si>
    <t>1100</t>
  </si>
  <si>
    <t>1130</t>
  </si>
  <si>
    <t>1131</t>
  </si>
  <si>
    <t>1200</t>
  </si>
  <si>
    <t>1210</t>
  </si>
  <si>
    <t>1211</t>
  </si>
  <si>
    <t>1300</t>
  </si>
  <si>
    <t>1320</t>
  </si>
  <si>
    <t>1322</t>
  </si>
  <si>
    <t>1323</t>
  </si>
  <si>
    <t>1340</t>
  </si>
  <si>
    <t>1341</t>
  </si>
  <si>
    <t>1400</t>
  </si>
  <si>
    <t>1410</t>
  </si>
  <si>
    <t>1411</t>
  </si>
  <si>
    <t>1420</t>
  </si>
  <si>
    <t>1421</t>
  </si>
  <si>
    <t>1430</t>
  </si>
  <si>
    <t>1431</t>
  </si>
  <si>
    <t>1500</t>
  </si>
  <si>
    <t>1520</t>
  </si>
  <si>
    <t>1521</t>
  </si>
  <si>
    <t>2000</t>
  </si>
  <si>
    <t>2100</t>
  </si>
  <si>
    <t>2110</t>
  </si>
  <si>
    <t>2111</t>
  </si>
  <si>
    <t>2120</t>
  </si>
  <si>
    <t>2121</t>
  </si>
  <si>
    <t>2140</t>
  </si>
  <si>
    <t>2141</t>
  </si>
  <si>
    <t>2150</t>
  </si>
  <si>
    <t>2151</t>
  </si>
  <si>
    <t>2152</t>
  </si>
  <si>
    <t>2160</t>
  </si>
  <si>
    <t>2161</t>
  </si>
  <si>
    <t>2180</t>
  </si>
  <si>
    <t>2181</t>
  </si>
  <si>
    <t>2200</t>
  </si>
  <si>
    <t>2210</t>
  </si>
  <si>
    <t>2211</t>
  </si>
  <si>
    <t>2230</t>
  </si>
  <si>
    <t>2231</t>
  </si>
  <si>
    <t>2400</t>
  </si>
  <si>
    <t>2440</t>
  </si>
  <si>
    <t>2441</t>
  </si>
  <si>
    <t>2460</t>
  </si>
  <si>
    <t>2461</t>
  </si>
  <si>
    <t>2480</t>
  </si>
  <si>
    <t>2481</t>
  </si>
  <si>
    <t>2490</t>
  </si>
  <si>
    <t>2491</t>
  </si>
  <si>
    <t>2600</t>
  </si>
  <si>
    <t>2610</t>
  </si>
  <si>
    <t>2611</t>
  </si>
  <si>
    <t>2700</t>
  </si>
  <si>
    <t>2710</t>
  </si>
  <si>
    <t>2711</t>
  </si>
  <si>
    <t>2720</t>
  </si>
  <si>
    <t>2721</t>
  </si>
  <si>
    <t>2730</t>
  </si>
  <si>
    <t>2731</t>
  </si>
  <si>
    <t>2750</t>
  </si>
  <si>
    <t>2751</t>
  </si>
  <si>
    <t>2900</t>
  </si>
  <si>
    <t>2910</t>
  </si>
  <si>
    <t>2911</t>
  </si>
  <si>
    <t>2920</t>
  </si>
  <si>
    <t>2921</t>
  </si>
  <si>
    <t>2930</t>
  </si>
  <si>
    <t>2931</t>
  </si>
  <si>
    <t>2940</t>
  </si>
  <si>
    <t>2941</t>
  </si>
  <si>
    <t>2960</t>
  </si>
  <si>
    <t>2961</t>
  </si>
  <si>
    <t>2990</t>
  </si>
  <si>
    <t>2991</t>
  </si>
  <si>
    <t>3000</t>
  </si>
  <si>
    <t>3100</t>
  </si>
  <si>
    <t>3110</t>
  </si>
  <si>
    <t>3111</t>
  </si>
  <si>
    <t>3130</t>
  </si>
  <si>
    <t>3131</t>
  </si>
  <si>
    <t>3140</t>
  </si>
  <si>
    <t>3141</t>
  </si>
  <si>
    <t>3170</t>
  </si>
  <si>
    <t>3171</t>
  </si>
  <si>
    <t>3180</t>
  </si>
  <si>
    <t>3181</t>
  </si>
  <si>
    <t>3200</t>
  </si>
  <si>
    <t>3220</t>
  </si>
  <si>
    <t>3221</t>
  </si>
  <si>
    <t>3230</t>
  </si>
  <si>
    <t>3231</t>
  </si>
  <si>
    <t>3250</t>
  </si>
  <si>
    <t>3251</t>
  </si>
  <si>
    <t>3260</t>
  </si>
  <si>
    <t>3261</t>
  </si>
  <si>
    <t>3290</t>
  </si>
  <si>
    <t>3291</t>
  </si>
  <si>
    <t>3300</t>
  </si>
  <si>
    <t>3310</t>
  </si>
  <si>
    <t>3311</t>
  </si>
  <si>
    <t>3330</t>
  </si>
  <si>
    <t>3331</t>
  </si>
  <si>
    <t>3340</t>
  </si>
  <si>
    <t>3341</t>
  </si>
  <si>
    <t>3350</t>
  </si>
  <si>
    <t>3351</t>
  </si>
  <si>
    <t>3360</t>
  </si>
  <si>
    <t>3361</t>
  </si>
  <si>
    <t>3370</t>
  </si>
  <si>
    <t>3371</t>
  </si>
  <si>
    <t>3390</t>
  </si>
  <si>
    <t>3391</t>
  </si>
  <si>
    <t>3400</t>
  </si>
  <si>
    <t>3410</t>
  </si>
  <si>
    <t>3411</t>
  </si>
  <si>
    <t>3450</t>
  </si>
  <si>
    <t>3451</t>
  </si>
  <si>
    <t>3470</t>
  </si>
  <si>
    <t>3471</t>
  </si>
  <si>
    <t>3490</t>
  </si>
  <si>
    <t>3491</t>
  </si>
  <si>
    <t>3500</t>
  </si>
  <si>
    <t>3510</t>
  </si>
  <si>
    <t>3511</t>
  </si>
  <si>
    <t>3520</t>
  </si>
  <si>
    <t>3521</t>
  </si>
  <si>
    <t>3530</t>
  </si>
  <si>
    <t>3531</t>
  </si>
  <si>
    <t>3550</t>
  </si>
  <si>
    <t>3551</t>
  </si>
  <si>
    <t>3570</t>
  </si>
  <si>
    <t>3571</t>
  </si>
  <si>
    <t>3580</t>
  </si>
  <si>
    <t>3581</t>
  </si>
  <si>
    <t>3600</t>
  </si>
  <si>
    <t>3610</t>
  </si>
  <si>
    <t>3611</t>
  </si>
  <si>
    <t>3630</t>
  </si>
  <si>
    <t>3631</t>
  </si>
  <si>
    <t>3650</t>
  </si>
  <si>
    <t>3651</t>
  </si>
  <si>
    <t>3660</t>
  </si>
  <si>
    <t>3661</t>
  </si>
  <si>
    <t>3700</t>
  </si>
  <si>
    <t>3710</t>
  </si>
  <si>
    <t>3711</t>
  </si>
  <si>
    <t>3720</t>
  </si>
  <si>
    <t>3721</t>
  </si>
  <si>
    <t>3750</t>
  </si>
  <si>
    <t>3751</t>
  </si>
  <si>
    <t>3760</t>
  </si>
  <si>
    <t>3761</t>
  </si>
  <si>
    <t>3790</t>
  </si>
  <si>
    <t>3791</t>
  </si>
  <si>
    <t>3800</t>
  </si>
  <si>
    <t>3810</t>
  </si>
  <si>
    <t>3812</t>
  </si>
  <si>
    <t>3813</t>
  </si>
  <si>
    <t>3820</t>
  </si>
  <si>
    <t>3821</t>
  </si>
  <si>
    <t>3822</t>
  </si>
  <si>
    <t>3823</t>
  </si>
  <si>
    <t>3830</t>
  </si>
  <si>
    <t>3831</t>
  </si>
  <si>
    <t>3840</t>
  </si>
  <si>
    <t>3841</t>
  </si>
  <si>
    <t>3850</t>
  </si>
  <si>
    <t>3851</t>
  </si>
  <si>
    <t>3900</t>
  </si>
  <si>
    <t>3920</t>
  </si>
  <si>
    <t>3921</t>
  </si>
  <si>
    <t>3930</t>
  </si>
  <si>
    <t>3931</t>
  </si>
  <si>
    <t>3950</t>
  </si>
  <si>
    <t>3951</t>
  </si>
  <si>
    <t>3990</t>
  </si>
  <si>
    <t>3991</t>
  </si>
  <si>
    <t>5000</t>
  </si>
  <si>
    <t>5100</t>
  </si>
  <si>
    <t>5150</t>
  </si>
  <si>
    <t>5151</t>
  </si>
  <si>
    <t>5190</t>
  </si>
  <si>
    <t>5191</t>
  </si>
  <si>
    <t>5400</t>
  </si>
  <si>
    <t>5410</t>
  </si>
  <si>
    <t>5411</t>
  </si>
  <si>
    <t>5450</t>
  </si>
  <si>
    <t>5451</t>
  </si>
  <si>
    <t>5600</t>
  </si>
  <si>
    <t>5640</t>
  </si>
  <si>
    <t>5641</t>
  </si>
  <si>
    <t>5650</t>
  </si>
  <si>
    <t>5651</t>
  </si>
  <si>
    <t>5660</t>
  </si>
  <si>
    <t>5661</t>
  </si>
  <si>
    <t>5900</t>
  </si>
  <si>
    <t>5910</t>
  </si>
  <si>
    <t>5911</t>
  </si>
  <si>
    <t>SERVICIOS PERSONALES</t>
  </si>
  <si>
    <t>REMUNERACIONES AL PERSONAL DE CARÁCTER PERMANENTE</t>
  </si>
  <si>
    <t xml:space="preserve">  Sueldos base al personal permanente</t>
  </si>
  <si>
    <t>REMUNERACIONES AL PERSONAL DE CARÁCTER TRANSITORIO</t>
  </si>
  <si>
    <t xml:space="preserve">  Honorarios asimilables a salarios</t>
  </si>
  <si>
    <t>REMUNERACIONES ADICIONALES Y ESPECIALES</t>
  </si>
  <si>
    <t xml:space="preserve">  Primas de vacaciones, dominical y gratificación de fin de año</t>
  </si>
  <si>
    <t xml:space="preserve">  Aguinaldo</t>
  </si>
  <si>
    <t xml:space="preserve">  Prima Vacacional</t>
  </si>
  <si>
    <t xml:space="preserve">  Compensaciones</t>
  </si>
  <si>
    <t>SEGURIDAD SOCIAL</t>
  </si>
  <si>
    <t xml:space="preserve">  Aportaciones de seguridad social</t>
  </si>
  <si>
    <t xml:space="preserve">  Aportaciones a fondos de vivienda</t>
  </si>
  <si>
    <t xml:space="preserve">  Aportaciones al sistema para el retiro</t>
  </si>
  <si>
    <t>OTRAS PRESTACIONES SOCIALES Y ECONÓMICAS</t>
  </si>
  <si>
    <t xml:space="preserve">  Indemnizaciones</t>
  </si>
  <si>
    <t>MATERIALES Y SUMINISTROS</t>
  </si>
  <si>
    <t>MATERIALES DE ADMINISTRACIÓN, EMISIÓN DE DOCUMENTOS Y ARTÍCULOS OFICIALES</t>
  </si>
  <si>
    <t xml:space="preserve">  Materiales, útiles y equipos menores de oficina</t>
  </si>
  <si>
    <t xml:space="preserve">  Materiales y útiles de impresión y reproducción</t>
  </si>
  <si>
    <t xml:space="preserve">  Materiales, útiles y equipos menores de tecnologías de la información y comunicaciones</t>
  </si>
  <si>
    <t xml:space="preserve">  Material impreso e información digital</t>
  </si>
  <si>
    <t xml:space="preserve">  Impresión de Camisas, Lonas, Folletos, Flyers apoyo a torneos y eventos</t>
  </si>
  <si>
    <t xml:space="preserve">  Material de limpieza</t>
  </si>
  <si>
    <t xml:space="preserve">  Materiales para el registro e identificación de bienes y personas</t>
  </si>
  <si>
    <t>ALIMENTOS Y UTENSILIOS</t>
  </si>
  <si>
    <t xml:space="preserve">  Productos alimenticios para personas</t>
  </si>
  <si>
    <t xml:space="preserve">  Utensilios para el servicio de alimentación</t>
  </si>
  <si>
    <t>MATERIALES Y ARTÍCULOS DE CONSTRUCCIÓN Y DE REPARACIÓN</t>
  </si>
  <si>
    <t xml:space="preserve">  Madera y productos de madera</t>
  </si>
  <si>
    <t xml:space="preserve">  Material eléctrico y electrónico</t>
  </si>
  <si>
    <t xml:space="preserve">  Materiales complementarios</t>
  </si>
  <si>
    <t xml:space="preserve">  Otros materiales y artículos de construcción y reparación</t>
  </si>
  <si>
    <t>COMBUSTIBLES, LUBRICANTES Y ADITIVOS</t>
  </si>
  <si>
    <t xml:space="preserve">  Combustibles, lubricantes y aditivos</t>
  </si>
  <si>
    <t>VESTUARIO, BLANCOS, PRENDAS DE PROTECCIÓN Y ARTÍCULOS DEPORTIVOS</t>
  </si>
  <si>
    <t xml:space="preserve">  Vestuario y uniformes</t>
  </si>
  <si>
    <t xml:space="preserve">  Prendas de seguridad y protección personal</t>
  </si>
  <si>
    <t xml:space="preserve">  Artículos deportivos</t>
  </si>
  <si>
    <t xml:space="preserve">  Blancos y otros productos textiles, excepto prendas de vestir</t>
  </si>
  <si>
    <t>HERRAMIENTAS, REFACCIONES Y ACCESORIOS MENORES</t>
  </si>
  <si>
    <t xml:space="preserve">  Herramientas menores</t>
  </si>
  <si>
    <t xml:space="preserve">  Refacciones y accesorios menores de edificios</t>
  </si>
  <si>
    <t xml:space="preserve">  Refacciones y accesorios menores de mobiliario y equipo de administración, educacional y recreativo</t>
  </si>
  <si>
    <t xml:space="preserve">  Refacciones y accesorios menores de equipo de cómputo y tecnologías de la información</t>
  </si>
  <si>
    <t xml:space="preserve">  Refacciones y accesorios menores de equipo de transporte</t>
  </si>
  <si>
    <t xml:space="preserve">  Refacciones y accesorios menores otros bienes muebles</t>
  </si>
  <si>
    <t>SERVICIOS GENERALES</t>
  </si>
  <si>
    <t>SERVICIOS BÁSICOS</t>
  </si>
  <si>
    <t xml:space="preserve">  Energía eléctrica</t>
  </si>
  <si>
    <t xml:space="preserve">  Agua</t>
  </si>
  <si>
    <t xml:space="preserve">  Telefonía tradicional</t>
  </si>
  <si>
    <t xml:space="preserve">  Servicios de acceso de Internet, redes y procesamiento de información</t>
  </si>
  <si>
    <t xml:space="preserve">  Servicios postales y telegráficos</t>
  </si>
  <si>
    <t>SERVICIOS DE ARRENDAMIENTO</t>
  </si>
  <si>
    <t xml:space="preserve">  Arrendamiento de edificios</t>
  </si>
  <si>
    <t xml:space="preserve">  Arrendamiento de mobiliario y equipo de administración, educacional y recreativo</t>
  </si>
  <si>
    <t xml:space="preserve">  Arrendamiento de equipo de transporte</t>
  </si>
  <si>
    <t xml:space="preserve">  Arrendamiento de maquinaria, otros equipos y herramientas</t>
  </si>
  <si>
    <t xml:space="preserve">  Otros arrendamientos</t>
  </si>
  <si>
    <t>SERVICIOS PROFESIONALES, CIENTÍFICOS, TÉCNICOS Y OTROS SERVICIOS</t>
  </si>
  <si>
    <t xml:space="preserve">  Servicios legales, de contabilidad, auditoría y relacionados</t>
  </si>
  <si>
    <t xml:space="preserve">  Servicios de consultoría administrativa, procesos, técnica y en tecnologías de la información</t>
  </si>
  <si>
    <t xml:space="preserve">  Servicios de capacitación</t>
  </si>
  <si>
    <t xml:space="preserve">  Servicios de investigación científica y desarrollo</t>
  </si>
  <si>
    <t xml:space="preserve">  Servicios de apoyo administrativo, traducción, fotocopiado e impresión</t>
  </si>
  <si>
    <t xml:space="preserve">  Servicios de apoyo administrativo, fotocopiado e impresión</t>
  </si>
  <si>
    <t xml:space="preserve">  Servicios de protección y seguridad</t>
  </si>
  <si>
    <t xml:space="preserve">  Servicios profesionales, científicos y técnicos integrales</t>
  </si>
  <si>
    <t>SERVICIOS FINANCIEROS, BANCARIOS Y COMERCIALES</t>
  </si>
  <si>
    <t xml:space="preserve">  Servicios financieros y bancarios</t>
  </si>
  <si>
    <t xml:space="preserve">  Seguro de bienes patrimoniales</t>
  </si>
  <si>
    <t xml:space="preserve">  Fletes y maniobras</t>
  </si>
  <si>
    <t xml:space="preserve">  Servicios financieros, bancarios y comerciales integrales</t>
  </si>
  <si>
    <t>SERVICIOS DE INSTALACIÓN, REPARACIÓN, MANTENIMIENTO Y CONSERVACIÓN</t>
  </si>
  <si>
    <t xml:space="preserve">  Conservación y mantenimiento menor de inmuebles</t>
  </si>
  <si>
    <t xml:space="preserve">  Instalación, reparación y mantenimiento de mobiliario y equipo de administración, educacional y recreativo</t>
  </si>
  <si>
    <t xml:space="preserve">  Instalación, reparación y mantenimiento de equipo de cómputo y tecnología de la información</t>
  </si>
  <si>
    <t xml:space="preserve">  Instalación, reparación y mantenimiento de equipo de cómputo y tecnologías de la información</t>
  </si>
  <si>
    <t xml:space="preserve">  Reparación y mantenimiento de equipo de transporte</t>
  </si>
  <si>
    <t xml:space="preserve">  Instalación, reparación y mantenimiento de maquinaria, otros equipos y herramienta</t>
  </si>
  <si>
    <t xml:space="preserve">  Servicios de limpieza y manejo de desechos</t>
  </si>
  <si>
    <t>SERVICIOS DE COMUNICACIÓN SOCIAL Y PUBLICIDAD</t>
  </si>
  <si>
    <t xml:space="preserve">  Difusión por radio, televisión y otros medios de mensajes sobre programas y actividades gubernamentales</t>
  </si>
  <si>
    <t xml:space="preserve">  Servicios de creatividad, preproducción y producción de publicidad, excepto Internet</t>
  </si>
  <si>
    <t xml:space="preserve">  Servicios de la industria fílmica, del sonido y del video</t>
  </si>
  <si>
    <t xml:space="preserve">  Servicio de creación y difusión de contenido exclusivamente a través de Internet</t>
  </si>
  <si>
    <t xml:space="preserve">  Servicio de creación y difusión de contenido exclusivamente a través de internet</t>
  </si>
  <si>
    <t>SERVICIOS DE TRASLADOS Y VIÁTICOS</t>
  </si>
  <si>
    <t xml:space="preserve">  Pasajes aéreos</t>
  </si>
  <si>
    <t xml:space="preserve">  Pasajes terrestres</t>
  </si>
  <si>
    <t xml:space="preserve">  Viáticos en el país</t>
  </si>
  <si>
    <t xml:space="preserve">  Viáticos en el extranjero</t>
  </si>
  <si>
    <t xml:space="preserve">  Otros servicios de traslado y hospedaje</t>
  </si>
  <si>
    <t>SERVICIOS OFICIALES</t>
  </si>
  <si>
    <t xml:space="preserve">  Gastos de ceremonial</t>
  </si>
  <si>
    <t xml:space="preserve">  Apoyo a Torneos de Pesca Deportiva</t>
  </si>
  <si>
    <t xml:space="preserve">  Reuniones de trabajo con servicios</t>
  </si>
  <si>
    <t xml:space="preserve">  Gastos de orden social y cultural</t>
  </si>
  <si>
    <t xml:space="preserve">  Fuegos Artificiales en eventos</t>
  </si>
  <si>
    <t xml:space="preserve">  Obsequios y Ofrendas Florales</t>
  </si>
  <si>
    <t xml:space="preserve">  Congresos y convenciones</t>
  </si>
  <si>
    <t xml:space="preserve">  Exposiciones</t>
  </si>
  <si>
    <t xml:space="preserve">  Gastos de representación</t>
  </si>
  <si>
    <t>OTROS SERVICIOS GENERALES</t>
  </si>
  <si>
    <t xml:space="preserve">  Impuestos y derechos</t>
  </si>
  <si>
    <t xml:space="preserve">  Impuestos y derechos de importación</t>
  </si>
  <si>
    <t xml:space="preserve">  Penas, multas, accesorios y actualizaciones</t>
  </si>
  <si>
    <t xml:space="preserve">  Otros servicios generales</t>
  </si>
  <si>
    <t>BIENES MUEBLES, INMUEBLES E INTANGIBLES</t>
  </si>
  <si>
    <t>MOBILIARIO Y EQUIPO DE ADMINISTRACIÓN</t>
  </si>
  <si>
    <t xml:space="preserve">  Equipo de cómputo y de tecnologías de la información</t>
  </si>
  <si>
    <t xml:space="preserve">  Equipo de cómputo y de tecnología de la información</t>
  </si>
  <si>
    <t xml:space="preserve">  Otros mobiliarios y equipos de administración</t>
  </si>
  <si>
    <t>VEHÍCULOS Y EQUIPO DE TRANSPORTE</t>
  </si>
  <si>
    <t xml:space="preserve">  Vehículos y equipo terrestre</t>
  </si>
  <si>
    <t xml:space="preserve">  Embarcaciones</t>
  </si>
  <si>
    <t>MAQUINARIA, OTROS EQUIPOS Y HERRAMIENTAS</t>
  </si>
  <si>
    <t xml:space="preserve">  Sistemas de aire acondicionado, calefacción y de refrigeración industrial y comercial</t>
  </si>
  <si>
    <t xml:space="preserve">  Equipo de comunicación y telecomunicación</t>
  </si>
  <si>
    <t xml:space="preserve">  Equipos de generación eléctrica, aparatos y accesorios eléctricos</t>
  </si>
  <si>
    <t>ACTIVOS INTANGIBLES</t>
  </si>
  <si>
    <t xml:space="preserve">  Software</t>
  </si>
  <si>
    <t>COORDINACIÓN ADMINISTRATIVA</t>
  </si>
  <si>
    <t>2500</t>
  </si>
  <si>
    <t>PRODUCTOS QUÍMICOS, FARMACÉUTICOS Y DE LABORATORIO</t>
  </si>
  <si>
    <t>2540</t>
  </si>
  <si>
    <t xml:space="preserve">  Materiales, accesorios y suministros médicos</t>
  </si>
  <si>
    <t>2541</t>
  </si>
  <si>
    <t>3690</t>
  </si>
  <si>
    <t xml:space="preserve">  Otros servicios de información</t>
  </si>
  <si>
    <t>3691</t>
  </si>
  <si>
    <t>3814</t>
  </si>
  <si>
    <t xml:space="preserve">  Pago de premios a ganadores de Torneos de Pesca Deportiva</t>
  </si>
  <si>
    <t>5200</t>
  </si>
  <si>
    <t>MOBILIARIO Y EQUIPO EDUCACIONAL Y RECREATIVO</t>
  </si>
  <si>
    <t>5230</t>
  </si>
  <si>
    <t xml:space="preserve">  Cámaras fotográficas y de video</t>
  </si>
  <si>
    <t>5231</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</si>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</sst>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43" fontId="0" fillId="0" borderId="0" xfId="1" applyFont="1"/>
    <xf numFmtId="43" fontId="2" fillId="3" borderId="1" xfId="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49" fontId="0" fillId="0" borderId="0" xfId="1" applyNumberFormat="1" applyFont="1"/>
    <xf numFmtId="3" fontId="0" fillId="0" borderId="0" xfId="1" applyNumberFormat="1" applyFont="1"/>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8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style="3"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s="3"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s="3"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4"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45292</v>
      </c>
      <c r="C8" s="2">
        <v>45382</v>
      </c>
      <c r="D8">
        <v>1000</v>
      </c>
      <c r="E8" t="str">
        <f>+G8</f>
        <v>SERVICIOS PERSONALES</v>
      </c>
      <c r="F8" t="s">
        <v>51</v>
      </c>
      <c r="G8" s="9" t="s">
        <v>252</v>
      </c>
      <c r="H8" s="10">
        <v>24646552.210000001</v>
      </c>
      <c r="I8" s="10">
        <v>24646552.210000001</v>
      </c>
      <c r="J8" s="10">
        <v>4862053.1900000004</v>
      </c>
      <c r="K8" s="10">
        <v>4862053.1900000004</v>
      </c>
      <c r="L8" s="10">
        <v>4393118.07</v>
      </c>
      <c r="M8" s="10">
        <v>4393118.07</v>
      </c>
      <c r="P8" t="s">
        <v>375</v>
      </c>
      <c r="Q8" s="2">
        <v>45382</v>
      </c>
      <c r="R8" s="8" t="s">
        <v>391</v>
      </c>
    </row>
    <row r="9" spans="1:18" x14ac:dyDescent="0.25">
      <c r="A9">
        <v>2024</v>
      </c>
      <c r="B9" s="2">
        <v>45292</v>
      </c>
      <c r="C9" s="2">
        <v>45382</v>
      </c>
      <c r="D9">
        <v>1000</v>
      </c>
      <c r="E9" t="str">
        <f>+E8</f>
        <v>SERVICIOS PERSONALES</v>
      </c>
      <c r="G9" s="9"/>
      <c r="H9" s="10"/>
      <c r="I9" s="10"/>
      <c r="J9" s="10"/>
      <c r="K9" s="10"/>
      <c r="L9" s="10"/>
      <c r="M9" s="10"/>
      <c r="P9" s="8" t="s">
        <v>375</v>
      </c>
      <c r="Q9" s="2">
        <v>45382</v>
      </c>
      <c r="R9" s="8" t="s">
        <v>391</v>
      </c>
    </row>
    <row r="10" spans="1:18" x14ac:dyDescent="0.25">
      <c r="A10">
        <v>2024</v>
      </c>
      <c r="B10" s="2">
        <v>45292</v>
      </c>
      <c r="C10" s="2">
        <v>45382</v>
      </c>
      <c r="D10">
        <v>1000</v>
      </c>
      <c r="E10" t="str">
        <f t="shared" ref="E10:E54" si="0">+E9</f>
        <v>SERVICIOS PERSONALES</v>
      </c>
      <c r="F10" t="s">
        <v>52</v>
      </c>
      <c r="G10" s="9" t="s">
        <v>253</v>
      </c>
      <c r="H10" s="10">
        <v>16669168.43</v>
      </c>
      <c r="I10" s="10">
        <v>16669168.43</v>
      </c>
      <c r="J10" s="10">
        <v>3966226.22</v>
      </c>
      <c r="K10" s="10">
        <v>3966226.22</v>
      </c>
      <c r="L10" s="10">
        <v>3966226.22</v>
      </c>
      <c r="M10" s="10">
        <v>3966226.22</v>
      </c>
      <c r="P10" s="8" t="s">
        <v>375</v>
      </c>
      <c r="Q10" s="2">
        <v>45382</v>
      </c>
      <c r="R10" s="8" t="s">
        <v>391</v>
      </c>
    </row>
    <row r="11" spans="1:18" x14ac:dyDescent="0.25">
      <c r="A11">
        <v>2024</v>
      </c>
      <c r="B11" s="2">
        <v>45292</v>
      </c>
      <c r="C11" s="2">
        <v>45382</v>
      </c>
      <c r="D11">
        <v>1000</v>
      </c>
      <c r="E11" t="str">
        <f t="shared" si="0"/>
        <v>SERVICIOS PERSONALES</v>
      </c>
      <c r="G11" s="9"/>
      <c r="H11" s="10"/>
      <c r="I11" s="10"/>
      <c r="J11" s="10"/>
      <c r="K11" s="10"/>
      <c r="L11" s="10"/>
      <c r="M11" s="10"/>
      <c r="P11" s="8" t="s">
        <v>375</v>
      </c>
      <c r="Q11" s="2">
        <v>45382</v>
      </c>
      <c r="R11" s="8" t="s">
        <v>391</v>
      </c>
    </row>
    <row r="12" spans="1:18" x14ac:dyDescent="0.25">
      <c r="A12">
        <v>2024</v>
      </c>
      <c r="B12" s="2">
        <v>45292</v>
      </c>
      <c r="C12" s="2">
        <v>45382</v>
      </c>
      <c r="D12">
        <v>1000</v>
      </c>
      <c r="E12" t="str">
        <f t="shared" si="0"/>
        <v>SERVICIOS PERSONALES</v>
      </c>
      <c r="F12" t="s">
        <v>53</v>
      </c>
      <c r="G12" s="9" t="s">
        <v>254</v>
      </c>
      <c r="H12" s="10">
        <v>16669168.43</v>
      </c>
      <c r="I12" s="10">
        <v>16669168.43</v>
      </c>
      <c r="J12" s="10">
        <v>3966226.22</v>
      </c>
      <c r="K12" s="10">
        <v>3966226.22</v>
      </c>
      <c r="L12" s="10">
        <v>3966226.22</v>
      </c>
      <c r="M12" s="10">
        <v>3966226.22</v>
      </c>
      <c r="P12" s="8" t="s">
        <v>375</v>
      </c>
      <c r="Q12" s="2">
        <v>45382</v>
      </c>
      <c r="R12" s="8" t="s">
        <v>391</v>
      </c>
    </row>
    <row r="13" spans="1:18" x14ac:dyDescent="0.25">
      <c r="A13">
        <v>2024</v>
      </c>
      <c r="B13" s="2">
        <v>45292</v>
      </c>
      <c r="C13" s="2">
        <v>45382</v>
      </c>
      <c r="D13">
        <v>1000</v>
      </c>
      <c r="E13" t="str">
        <f t="shared" si="0"/>
        <v>SERVICIOS PERSONALES</v>
      </c>
      <c r="G13" s="9"/>
      <c r="H13" s="10"/>
      <c r="I13" s="10"/>
      <c r="J13" s="10"/>
      <c r="K13" s="10"/>
      <c r="L13" s="10"/>
      <c r="M13" s="10"/>
      <c r="P13" s="8" t="s">
        <v>375</v>
      </c>
      <c r="Q13" s="2">
        <v>45382</v>
      </c>
      <c r="R13" s="8" t="s">
        <v>391</v>
      </c>
    </row>
    <row r="14" spans="1:18" x14ac:dyDescent="0.25">
      <c r="A14">
        <v>2024</v>
      </c>
      <c r="B14" s="2">
        <v>45292</v>
      </c>
      <c r="C14" s="2">
        <v>45382</v>
      </c>
      <c r="D14">
        <v>1000</v>
      </c>
      <c r="E14" t="str">
        <f t="shared" si="0"/>
        <v>SERVICIOS PERSONALES</v>
      </c>
      <c r="F14" t="s">
        <v>54</v>
      </c>
      <c r="G14" s="9" t="s">
        <v>254</v>
      </c>
      <c r="H14" s="10">
        <v>16669168.43</v>
      </c>
      <c r="I14" s="10">
        <v>16669168.43</v>
      </c>
      <c r="J14" s="10">
        <v>3966226.22</v>
      </c>
      <c r="K14" s="10">
        <v>3966226.22</v>
      </c>
      <c r="L14" s="10">
        <v>3966226.22</v>
      </c>
      <c r="M14" s="10">
        <v>3966226.22</v>
      </c>
      <c r="P14" s="8" t="s">
        <v>375</v>
      </c>
      <c r="Q14" s="2">
        <v>45382</v>
      </c>
      <c r="R14" s="8" t="s">
        <v>391</v>
      </c>
    </row>
    <row r="15" spans="1:18" x14ac:dyDescent="0.25">
      <c r="A15">
        <v>2024</v>
      </c>
      <c r="B15" s="2">
        <v>45292</v>
      </c>
      <c r="C15" s="2">
        <v>45382</v>
      </c>
      <c r="D15">
        <v>1000</v>
      </c>
      <c r="E15" t="str">
        <f t="shared" si="0"/>
        <v>SERVICIOS PERSONALES</v>
      </c>
      <c r="G15" s="9"/>
      <c r="H15" s="10"/>
      <c r="I15" s="10"/>
      <c r="J15" s="10"/>
      <c r="K15" s="10"/>
      <c r="L15" s="10"/>
      <c r="M15" s="10"/>
      <c r="P15" s="8" t="s">
        <v>375</v>
      </c>
      <c r="Q15" s="2">
        <v>45382</v>
      </c>
      <c r="R15" s="8" t="s">
        <v>391</v>
      </c>
    </row>
    <row r="16" spans="1:18" x14ac:dyDescent="0.25">
      <c r="A16">
        <v>2024</v>
      </c>
      <c r="B16" s="2">
        <v>45292</v>
      </c>
      <c r="C16" s="2">
        <v>45382</v>
      </c>
      <c r="D16">
        <v>1000</v>
      </c>
      <c r="E16" t="str">
        <f t="shared" si="0"/>
        <v>SERVICIOS PERSONALES</v>
      </c>
      <c r="F16" t="s">
        <v>55</v>
      </c>
      <c r="G16" s="9" t="s">
        <v>255</v>
      </c>
      <c r="H16" s="10">
        <v>514346.49</v>
      </c>
      <c r="I16" s="10">
        <v>514346.49</v>
      </c>
      <c r="J16" s="10">
        <v>118140.02</v>
      </c>
      <c r="K16" s="10">
        <v>118140.02</v>
      </c>
      <c r="L16" s="10">
        <v>118140.02</v>
      </c>
      <c r="M16" s="10">
        <v>118140.02</v>
      </c>
      <c r="P16" s="8" t="s">
        <v>375</v>
      </c>
      <c r="Q16" s="2">
        <v>45382</v>
      </c>
      <c r="R16" s="8" t="s">
        <v>391</v>
      </c>
    </row>
    <row r="17" spans="1:18" x14ac:dyDescent="0.25">
      <c r="A17">
        <v>2024</v>
      </c>
      <c r="B17" s="2">
        <v>45292</v>
      </c>
      <c r="C17" s="2">
        <v>45382</v>
      </c>
      <c r="D17">
        <v>1000</v>
      </c>
      <c r="E17" t="str">
        <f t="shared" si="0"/>
        <v>SERVICIOS PERSONALES</v>
      </c>
      <c r="G17" s="9"/>
      <c r="H17" s="10"/>
      <c r="I17" s="10"/>
      <c r="J17" s="10"/>
      <c r="K17" s="10"/>
      <c r="L17" s="10"/>
      <c r="M17" s="10"/>
      <c r="P17" s="8" t="s">
        <v>375</v>
      </c>
      <c r="Q17" s="2">
        <v>45382</v>
      </c>
      <c r="R17" s="8" t="s">
        <v>391</v>
      </c>
    </row>
    <row r="18" spans="1:18" x14ac:dyDescent="0.25">
      <c r="A18">
        <v>2024</v>
      </c>
      <c r="B18" s="2">
        <v>45292</v>
      </c>
      <c r="C18" s="2">
        <v>45382</v>
      </c>
      <c r="D18">
        <v>1000</v>
      </c>
      <c r="E18" t="str">
        <f t="shared" si="0"/>
        <v>SERVICIOS PERSONALES</v>
      </c>
      <c r="F18" t="s">
        <v>56</v>
      </c>
      <c r="G18" s="9" t="s">
        <v>256</v>
      </c>
      <c r="H18" s="10">
        <v>514346.49</v>
      </c>
      <c r="I18" s="10">
        <v>514346.49</v>
      </c>
      <c r="J18" s="10">
        <v>118140.02</v>
      </c>
      <c r="K18" s="10">
        <v>118140.02</v>
      </c>
      <c r="L18" s="10">
        <v>118140.02</v>
      </c>
      <c r="M18" s="10">
        <v>118140.02</v>
      </c>
      <c r="P18" s="8" t="s">
        <v>375</v>
      </c>
      <c r="Q18" s="2">
        <v>45382</v>
      </c>
      <c r="R18" s="8" t="s">
        <v>391</v>
      </c>
    </row>
    <row r="19" spans="1:18" x14ac:dyDescent="0.25">
      <c r="A19">
        <v>2024</v>
      </c>
      <c r="B19" s="2">
        <v>45292</v>
      </c>
      <c r="C19" s="2">
        <v>45382</v>
      </c>
      <c r="D19">
        <v>1000</v>
      </c>
      <c r="E19" t="str">
        <f t="shared" si="0"/>
        <v>SERVICIOS PERSONALES</v>
      </c>
      <c r="G19" s="9"/>
      <c r="H19" s="10"/>
      <c r="I19" s="10"/>
      <c r="J19" s="10"/>
      <c r="K19" s="10"/>
      <c r="L19" s="10"/>
      <c r="M19" s="10"/>
      <c r="P19" s="8" t="s">
        <v>375</v>
      </c>
      <c r="Q19" s="2">
        <v>45382</v>
      </c>
      <c r="R19" s="8" t="s">
        <v>391</v>
      </c>
    </row>
    <row r="20" spans="1:18" x14ac:dyDescent="0.25">
      <c r="A20">
        <v>2024</v>
      </c>
      <c r="B20" s="2">
        <v>45292</v>
      </c>
      <c r="C20" s="2">
        <v>45382</v>
      </c>
      <c r="D20">
        <v>1000</v>
      </c>
      <c r="E20" t="str">
        <f t="shared" si="0"/>
        <v>SERVICIOS PERSONALES</v>
      </c>
      <c r="F20" t="s">
        <v>57</v>
      </c>
      <c r="G20" s="9" t="s">
        <v>256</v>
      </c>
      <c r="H20" s="10">
        <v>514346.49</v>
      </c>
      <c r="I20" s="10">
        <v>514346.49</v>
      </c>
      <c r="J20" s="10">
        <v>118140.02</v>
      </c>
      <c r="K20" s="10">
        <v>118140.02</v>
      </c>
      <c r="L20" s="10">
        <v>118140.02</v>
      </c>
      <c r="M20" s="10">
        <v>118140.02</v>
      </c>
      <c r="P20" s="8" t="s">
        <v>375</v>
      </c>
      <c r="Q20" s="2">
        <v>45382</v>
      </c>
      <c r="R20" s="8" t="s">
        <v>391</v>
      </c>
    </row>
    <row r="21" spans="1:18" x14ac:dyDescent="0.25">
      <c r="A21">
        <v>2024</v>
      </c>
      <c r="B21" s="2">
        <v>45292</v>
      </c>
      <c r="C21" s="2">
        <v>45382</v>
      </c>
      <c r="D21">
        <v>1000</v>
      </c>
      <c r="E21" t="str">
        <f t="shared" si="0"/>
        <v>SERVICIOS PERSONALES</v>
      </c>
      <c r="G21" s="9"/>
      <c r="H21" s="10"/>
      <c r="I21" s="10"/>
      <c r="J21" s="10"/>
      <c r="K21" s="10"/>
      <c r="L21" s="10"/>
      <c r="M21" s="10"/>
      <c r="P21" s="8" t="s">
        <v>375</v>
      </c>
      <c r="Q21" s="2">
        <v>45382</v>
      </c>
      <c r="R21" s="8" t="s">
        <v>391</v>
      </c>
    </row>
    <row r="22" spans="1:18" x14ac:dyDescent="0.25">
      <c r="A22">
        <v>2024</v>
      </c>
      <c r="B22" s="2">
        <v>45292</v>
      </c>
      <c r="C22" s="2">
        <v>45382</v>
      </c>
      <c r="D22">
        <v>1000</v>
      </c>
      <c r="E22" t="str">
        <f t="shared" si="0"/>
        <v>SERVICIOS PERSONALES</v>
      </c>
      <c r="F22" t="s">
        <v>58</v>
      </c>
      <c r="G22" s="9" t="s">
        <v>257</v>
      </c>
      <c r="H22" s="10">
        <v>2740137.28</v>
      </c>
      <c r="I22" s="10">
        <v>2740137.28</v>
      </c>
      <c r="J22" s="10">
        <v>19602.8</v>
      </c>
      <c r="K22" s="10">
        <v>19602.8</v>
      </c>
      <c r="L22" s="10">
        <v>19602.8</v>
      </c>
      <c r="M22" s="10">
        <v>19602.8</v>
      </c>
      <c r="P22" s="8" t="s">
        <v>375</v>
      </c>
      <c r="Q22" s="2">
        <v>45382</v>
      </c>
      <c r="R22" s="8" t="s">
        <v>391</v>
      </c>
    </row>
    <row r="23" spans="1:18" x14ac:dyDescent="0.25">
      <c r="A23">
        <v>2024</v>
      </c>
      <c r="B23" s="2">
        <v>45292</v>
      </c>
      <c r="C23" s="2">
        <v>45382</v>
      </c>
      <c r="D23">
        <v>1000</v>
      </c>
      <c r="E23" t="str">
        <f t="shared" si="0"/>
        <v>SERVICIOS PERSONALES</v>
      </c>
      <c r="G23" s="9"/>
      <c r="H23" s="10"/>
      <c r="I23" s="10"/>
      <c r="J23" s="10"/>
      <c r="K23" s="10"/>
      <c r="L23" s="10"/>
      <c r="M23" s="10"/>
      <c r="P23" s="8" t="s">
        <v>375</v>
      </c>
      <c r="Q23" s="2">
        <v>45382</v>
      </c>
      <c r="R23" s="8" t="s">
        <v>391</v>
      </c>
    </row>
    <row r="24" spans="1:18" x14ac:dyDescent="0.25">
      <c r="A24">
        <v>2024</v>
      </c>
      <c r="B24" s="2">
        <v>45292</v>
      </c>
      <c r="C24" s="2">
        <v>45382</v>
      </c>
      <c r="D24">
        <v>1000</v>
      </c>
      <c r="E24" t="str">
        <f t="shared" si="0"/>
        <v>SERVICIOS PERSONALES</v>
      </c>
      <c r="F24" t="s">
        <v>59</v>
      </c>
      <c r="G24" s="9" t="s">
        <v>258</v>
      </c>
      <c r="H24" s="10">
        <v>2055102.98</v>
      </c>
      <c r="I24" s="10">
        <v>2055102.98</v>
      </c>
      <c r="J24" s="10">
        <v>9315.11</v>
      </c>
      <c r="K24" s="10">
        <v>9315.11</v>
      </c>
      <c r="L24" s="10">
        <v>9315.11</v>
      </c>
      <c r="M24" s="10">
        <v>9315.11</v>
      </c>
      <c r="P24" s="8" t="s">
        <v>375</v>
      </c>
      <c r="Q24" s="2">
        <v>45382</v>
      </c>
      <c r="R24" s="8" t="s">
        <v>391</v>
      </c>
    </row>
    <row r="25" spans="1:18" x14ac:dyDescent="0.25">
      <c r="A25">
        <v>2024</v>
      </c>
      <c r="B25" s="2">
        <v>45292</v>
      </c>
      <c r="C25" s="2">
        <v>45382</v>
      </c>
      <c r="D25">
        <v>1000</v>
      </c>
      <c r="E25" t="str">
        <f t="shared" si="0"/>
        <v>SERVICIOS PERSONALES</v>
      </c>
      <c r="G25" s="9"/>
      <c r="H25" s="10"/>
      <c r="I25" s="10"/>
      <c r="J25" s="10"/>
      <c r="K25" s="10"/>
      <c r="L25" s="10"/>
      <c r="M25" s="10"/>
      <c r="P25" s="8" t="s">
        <v>375</v>
      </c>
      <c r="Q25" s="2">
        <v>45382</v>
      </c>
      <c r="R25" s="8" t="s">
        <v>391</v>
      </c>
    </row>
    <row r="26" spans="1:18" x14ac:dyDescent="0.25">
      <c r="A26">
        <v>2024</v>
      </c>
      <c r="B26" s="2">
        <v>45292</v>
      </c>
      <c r="C26" s="2">
        <v>45382</v>
      </c>
      <c r="D26">
        <v>1000</v>
      </c>
      <c r="E26" t="str">
        <f t="shared" si="0"/>
        <v>SERVICIOS PERSONALES</v>
      </c>
      <c r="F26" t="s">
        <v>60</v>
      </c>
      <c r="G26" s="9" t="s">
        <v>259</v>
      </c>
      <c r="H26" s="10">
        <v>1826758.14</v>
      </c>
      <c r="I26" s="10">
        <v>1826758.14</v>
      </c>
      <c r="J26" s="10">
        <v>8767.16</v>
      </c>
      <c r="K26" s="10">
        <v>8767.16</v>
      </c>
      <c r="L26" s="10">
        <v>8767.16</v>
      </c>
      <c r="M26" s="10">
        <v>8767.16</v>
      </c>
      <c r="P26" s="8" t="s">
        <v>375</v>
      </c>
      <c r="Q26" s="2">
        <v>45382</v>
      </c>
      <c r="R26" s="8" t="s">
        <v>391</v>
      </c>
    </row>
    <row r="27" spans="1:18" x14ac:dyDescent="0.25">
      <c r="A27">
        <v>2024</v>
      </c>
      <c r="B27" s="2">
        <v>45292</v>
      </c>
      <c r="C27" s="2">
        <v>45382</v>
      </c>
      <c r="D27">
        <v>1000</v>
      </c>
      <c r="E27" t="str">
        <f t="shared" si="0"/>
        <v>SERVICIOS PERSONALES</v>
      </c>
      <c r="G27" s="9"/>
      <c r="H27" s="10"/>
      <c r="I27" s="10"/>
      <c r="J27" s="10"/>
      <c r="K27" s="10"/>
      <c r="L27" s="10"/>
      <c r="M27" s="10"/>
      <c r="P27" s="8" t="s">
        <v>375</v>
      </c>
      <c r="Q27" s="2">
        <v>45382</v>
      </c>
      <c r="R27" s="8" t="s">
        <v>391</v>
      </c>
    </row>
    <row r="28" spans="1:18" x14ac:dyDescent="0.25">
      <c r="A28">
        <v>2024</v>
      </c>
      <c r="B28" s="2">
        <v>45292</v>
      </c>
      <c r="C28" s="2">
        <v>45382</v>
      </c>
      <c r="D28">
        <v>1000</v>
      </c>
      <c r="E28" t="str">
        <f t="shared" si="0"/>
        <v>SERVICIOS PERSONALES</v>
      </c>
      <c r="F28" t="s">
        <v>61</v>
      </c>
      <c r="G28" s="9" t="s">
        <v>260</v>
      </c>
      <c r="H28" s="10">
        <v>228344.84</v>
      </c>
      <c r="I28" s="10">
        <v>228344.84</v>
      </c>
      <c r="J28" s="10">
        <v>547.95000000000005</v>
      </c>
      <c r="K28" s="10">
        <v>547.95000000000005</v>
      </c>
      <c r="L28" s="10">
        <v>547.95000000000005</v>
      </c>
      <c r="M28" s="10">
        <v>547.95000000000005</v>
      </c>
      <c r="P28" s="8" t="s">
        <v>375</v>
      </c>
      <c r="Q28" s="2">
        <v>45382</v>
      </c>
      <c r="R28" s="8" t="s">
        <v>391</v>
      </c>
    </row>
    <row r="29" spans="1:18" x14ac:dyDescent="0.25">
      <c r="A29">
        <v>2024</v>
      </c>
      <c r="B29" s="2">
        <v>45292</v>
      </c>
      <c r="C29" s="2">
        <v>45382</v>
      </c>
      <c r="D29">
        <v>1000</v>
      </c>
      <c r="E29" t="str">
        <f t="shared" si="0"/>
        <v>SERVICIOS PERSONALES</v>
      </c>
      <c r="G29" s="9"/>
      <c r="H29" s="10"/>
      <c r="I29" s="10"/>
      <c r="J29" s="10"/>
      <c r="K29" s="10"/>
      <c r="L29" s="10"/>
      <c r="M29" s="10"/>
      <c r="P29" s="8" t="s">
        <v>375</v>
      </c>
      <c r="Q29" s="2">
        <v>45382</v>
      </c>
      <c r="R29" s="8" t="s">
        <v>391</v>
      </c>
    </row>
    <row r="30" spans="1:18" x14ac:dyDescent="0.25">
      <c r="A30">
        <v>2024</v>
      </c>
      <c r="B30" s="2">
        <v>45292</v>
      </c>
      <c r="C30" s="2">
        <v>45382</v>
      </c>
      <c r="D30">
        <v>1000</v>
      </c>
      <c r="E30" t="str">
        <f t="shared" si="0"/>
        <v>SERVICIOS PERSONALES</v>
      </c>
      <c r="F30" t="s">
        <v>62</v>
      </c>
      <c r="G30" s="9" t="s">
        <v>261</v>
      </c>
      <c r="H30" s="10">
        <v>685034.3</v>
      </c>
      <c r="I30" s="10">
        <v>685034.3</v>
      </c>
      <c r="J30" s="10">
        <v>10287.69</v>
      </c>
      <c r="K30" s="10">
        <v>10287.69</v>
      </c>
      <c r="L30" s="10">
        <v>10287.69</v>
      </c>
      <c r="M30" s="10">
        <v>10287.69</v>
      </c>
      <c r="P30" s="8" t="s">
        <v>375</v>
      </c>
      <c r="Q30" s="2">
        <v>45382</v>
      </c>
      <c r="R30" s="8" t="s">
        <v>391</v>
      </c>
    </row>
    <row r="31" spans="1:18" x14ac:dyDescent="0.25">
      <c r="A31">
        <v>2024</v>
      </c>
      <c r="B31" s="2">
        <v>45292</v>
      </c>
      <c r="C31" s="2">
        <v>45382</v>
      </c>
      <c r="D31">
        <v>1000</v>
      </c>
      <c r="E31" t="str">
        <f t="shared" si="0"/>
        <v>SERVICIOS PERSONALES</v>
      </c>
      <c r="G31" s="9"/>
      <c r="H31" s="10"/>
      <c r="I31" s="10"/>
      <c r="J31" s="10"/>
      <c r="K31" s="10"/>
      <c r="L31" s="10"/>
      <c r="M31" s="10"/>
      <c r="P31" s="8" t="s">
        <v>375</v>
      </c>
      <c r="Q31" s="2">
        <v>45382</v>
      </c>
      <c r="R31" s="8" t="s">
        <v>391</v>
      </c>
    </row>
    <row r="32" spans="1:18" x14ac:dyDescent="0.25">
      <c r="A32">
        <v>2024</v>
      </c>
      <c r="B32" s="2">
        <v>45292</v>
      </c>
      <c r="C32" s="2">
        <v>45382</v>
      </c>
      <c r="D32">
        <v>1000</v>
      </c>
      <c r="E32" t="str">
        <f t="shared" si="0"/>
        <v>SERVICIOS PERSONALES</v>
      </c>
      <c r="F32" t="s">
        <v>63</v>
      </c>
      <c r="G32" s="9" t="s">
        <v>261</v>
      </c>
      <c r="H32" s="10">
        <v>685034.3</v>
      </c>
      <c r="I32" s="10">
        <v>685034.3</v>
      </c>
      <c r="J32" s="10">
        <v>10287.69</v>
      </c>
      <c r="K32" s="10">
        <v>10287.69</v>
      </c>
      <c r="L32" s="10">
        <v>10287.69</v>
      </c>
      <c r="M32" s="10">
        <v>10287.69</v>
      </c>
      <c r="P32" s="8" t="s">
        <v>375</v>
      </c>
      <c r="Q32" s="2">
        <v>45382</v>
      </c>
      <c r="R32" s="8" t="s">
        <v>391</v>
      </c>
    </row>
    <row r="33" spans="1:18" x14ac:dyDescent="0.25">
      <c r="A33">
        <v>2024</v>
      </c>
      <c r="B33" s="2">
        <v>45292</v>
      </c>
      <c r="C33" s="2">
        <v>45382</v>
      </c>
      <c r="D33">
        <v>1000</v>
      </c>
      <c r="E33" t="str">
        <f t="shared" si="0"/>
        <v>SERVICIOS PERSONALES</v>
      </c>
      <c r="G33" s="9"/>
      <c r="H33" s="10"/>
      <c r="I33" s="10"/>
      <c r="J33" s="10"/>
      <c r="K33" s="10"/>
      <c r="L33" s="10"/>
      <c r="M33" s="10"/>
      <c r="P33" s="8" t="s">
        <v>375</v>
      </c>
      <c r="Q33" s="2">
        <v>45382</v>
      </c>
      <c r="R33" s="8" t="s">
        <v>391</v>
      </c>
    </row>
    <row r="34" spans="1:18" x14ac:dyDescent="0.25">
      <c r="A34">
        <v>2024</v>
      </c>
      <c r="B34" s="2">
        <v>45292</v>
      </c>
      <c r="C34" s="2">
        <v>45382</v>
      </c>
      <c r="D34">
        <v>1000</v>
      </c>
      <c r="E34" t="str">
        <f t="shared" si="0"/>
        <v>SERVICIOS PERSONALES</v>
      </c>
      <c r="F34" t="s">
        <v>64</v>
      </c>
      <c r="G34" s="9" t="s">
        <v>262</v>
      </c>
      <c r="H34" s="10">
        <v>4047900.01</v>
      </c>
      <c r="I34" s="10">
        <v>4047900.01</v>
      </c>
      <c r="J34" s="10">
        <v>758084.15</v>
      </c>
      <c r="K34" s="10">
        <v>758084.15</v>
      </c>
      <c r="L34" s="10">
        <v>289149.03000000003</v>
      </c>
      <c r="M34" s="10">
        <v>289149.03000000003</v>
      </c>
      <c r="P34" s="8" t="s">
        <v>375</v>
      </c>
      <c r="Q34" s="2">
        <v>45382</v>
      </c>
      <c r="R34" s="8" t="s">
        <v>391</v>
      </c>
    </row>
    <row r="35" spans="1:18" x14ac:dyDescent="0.25">
      <c r="A35">
        <v>2024</v>
      </c>
      <c r="B35" s="2">
        <v>45292</v>
      </c>
      <c r="C35" s="2">
        <v>45382</v>
      </c>
      <c r="D35">
        <v>1000</v>
      </c>
      <c r="E35" t="str">
        <f t="shared" si="0"/>
        <v>SERVICIOS PERSONALES</v>
      </c>
      <c r="G35" s="9"/>
      <c r="H35" s="10"/>
      <c r="I35" s="10"/>
      <c r="J35" s="10"/>
      <c r="K35" s="10"/>
      <c r="L35" s="10"/>
      <c r="M35" s="10"/>
      <c r="P35" s="8" t="s">
        <v>375</v>
      </c>
      <c r="Q35" s="2">
        <v>45382</v>
      </c>
      <c r="R35" s="8" t="s">
        <v>391</v>
      </c>
    </row>
    <row r="36" spans="1:18" x14ac:dyDescent="0.25">
      <c r="A36">
        <v>2024</v>
      </c>
      <c r="B36" s="2">
        <v>45292</v>
      </c>
      <c r="C36" s="2">
        <v>45382</v>
      </c>
      <c r="D36">
        <v>1000</v>
      </c>
      <c r="E36" t="str">
        <f t="shared" si="0"/>
        <v>SERVICIOS PERSONALES</v>
      </c>
      <c r="F36" t="s">
        <v>65</v>
      </c>
      <c r="G36" s="9" t="s">
        <v>263</v>
      </c>
      <c r="H36" s="10">
        <v>1730400</v>
      </c>
      <c r="I36" s="10">
        <v>1730400</v>
      </c>
      <c r="J36" s="10">
        <v>383357.39</v>
      </c>
      <c r="K36" s="10">
        <v>383357.39</v>
      </c>
      <c r="L36" s="10">
        <v>133881.34</v>
      </c>
      <c r="M36" s="10">
        <v>133881.34</v>
      </c>
      <c r="P36" s="8" t="s">
        <v>375</v>
      </c>
      <c r="Q36" s="2">
        <v>45382</v>
      </c>
      <c r="R36" s="8" t="s">
        <v>391</v>
      </c>
    </row>
    <row r="37" spans="1:18" x14ac:dyDescent="0.25">
      <c r="A37">
        <v>2024</v>
      </c>
      <c r="B37" s="2">
        <v>45292</v>
      </c>
      <c r="C37" s="2">
        <v>45382</v>
      </c>
      <c r="D37">
        <v>1000</v>
      </c>
      <c r="E37" t="str">
        <f t="shared" si="0"/>
        <v>SERVICIOS PERSONALES</v>
      </c>
      <c r="G37" s="9"/>
      <c r="H37" s="10"/>
      <c r="I37" s="10"/>
      <c r="J37" s="10"/>
      <c r="K37" s="10"/>
      <c r="L37" s="10"/>
      <c r="M37" s="10"/>
      <c r="P37" s="8" t="s">
        <v>375</v>
      </c>
      <c r="Q37" s="2">
        <v>45382</v>
      </c>
      <c r="R37" s="8" t="s">
        <v>391</v>
      </c>
    </row>
    <row r="38" spans="1:18" x14ac:dyDescent="0.25">
      <c r="A38">
        <v>2024</v>
      </c>
      <c r="B38" s="2">
        <v>45292</v>
      </c>
      <c r="C38" s="2">
        <v>45382</v>
      </c>
      <c r="D38">
        <v>1000</v>
      </c>
      <c r="E38" t="str">
        <f t="shared" si="0"/>
        <v>SERVICIOS PERSONALES</v>
      </c>
      <c r="F38" t="s">
        <v>66</v>
      </c>
      <c r="G38" s="9" t="s">
        <v>263</v>
      </c>
      <c r="H38" s="10">
        <v>1730400</v>
      </c>
      <c r="I38" s="10">
        <v>1730400</v>
      </c>
      <c r="J38" s="10">
        <v>383357.39</v>
      </c>
      <c r="K38" s="10">
        <v>383357.39</v>
      </c>
      <c r="L38" s="10">
        <v>133881.34</v>
      </c>
      <c r="M38" s="10">
        <v>133881.34</v>
      </c>
      <c r="P38" s="8" t="s">
        <v>375</v>
      </c>
      <c r="Q38" s="2">
        <v>45382</v>
      </c>
      <c r="R38" s="8" t="s">
        <v>391</v>
      </c>
    </row>
    <row r="39" spans="1:18" x14ac:dyDescent="0.25">
      <c r="A39">
        <v>2024</v>
      </c>
      <c r="B39" s="2">
        <v>45292</v>
      </c>
      <c r="C39" s="2">
        <v>45382</v>
      </c>
      <c r="D39">
        <v>1000</v>
      </c>
      <c r="E39" t="str">
        <f t="shared" si="0"/>
        <v>SERVICIOS PERSONALES</v>
      </c>
      <c r="G39" s="9"/>
      <c r="H39" s="10"/>
      <c r="I39" s="10"/>
      <c r="J39" s="10"/>
      <c r="K39" s="10"/>
      <c r="L39" s="10"/>
      <c r="M39" s="10"/>
      <c r="P39" s="8" t="s">
        <v>375</v>
      </c>
      <c r="Q39" s="2">
        <v>45382</v>
      </c>
      <c r="R39" s="8" t="s">
        <v>391</v>
      </c>
    </row>
    <row r="40" spans="1:18" x14ac:dyDescent="0.25">
      <c r="A40">
        <v>2024</v>
      </c>
      <c r="B40" s="2">
        <v>45292</v>
      </c>
      <c r="C40" s="2">
        <v>45382</v>
      </c>
      <c r="D40">
        <v>1000</v>
      </c>
      <c r="E40" t="str">
        <f t="shared" si="0"/>
        <v>SERVICIOS PERSONALES</v>
      </c>
      <c r="F40" t="s">
        <v>67</v>
      </c>
      <c r="G40" s="9" t="s">
        <v>264</v>
      </c>
      <c r="H40" s="10">
        <v>1050600</v>
      </c>
      <c r="I40" s="10">
        <v>1050600</v>
      </c>
      <c r="J40" s="10">
        <v>149771.22</v>
      </c>
      <c r="K40" s="10">
        <v>149771.22</v>
      </c>
      <c r="L40" s="10">
        <v>149771.22</v>
      </c>
      <c r="M40" s="10">
        <v>149771.22</v>
      </c>
      <c r="P40" s="8" t="s">
        <v>375</v>
      </c>
      <c r="Q40" s="2">
        <v>45382</v>
      </c>
      <c r="R40" s="8" t="s">
        <v>391</v>
      </c>
    </row>
    <row r="41" spans="1:18" x14ac:dyDescent="0.25">
      <c r="A41">
        <v>2024</v>
      </c>
      <c r="B41" s="2">
        <v>45292</v>
      </c>
      <c r="C41" s="2">
        <v>45382</v>
      </c>
      <c r="D41">
        <v>1000</v>
      </c>
      <c r="E41" t="str">
        <f t="shared" si="0"/>
        <v>SERVICIOS PERSONALES</v>
      </c>
      <c r="G41" s="9"/>
      <c r="H41" s="10"/>
      <c r="I41" s="10"/>
      <c r="J41" s="10"/>
      <c r="K41" s="10"/>
      <c r="L41" s="10"/>
      <c r="M41" s="10"/>
      <c r="P41" s="8" t="s">
        <v>375</v>
      </c>
      <c r="Q41" s="2">
        <v>45382</v>
      </c>
      <c r="R41" s="8" t="s">
        <v>391</v>
      </c>
    </row>
    <row r="42" spans="1:18" x14ac:dyDescent="0.25">
      <c r="A42">
        <v>2024</v>
      </c>
      <c r="B42" s="2">
        <v>45292</v>
      </c>
      <c r="C42" s="2">
        <v>45382</v>
      </c>
      <c r="D42">
        <v>1000</v>
      </c>
      <c r="E42" t="str">
        <f t="shared" si="0"/>
        <v>SERVICIOS PERSONALES</v>
      </c>
      <c r="F42" t="s">
        <v>68</v>
      </c>
      <c r="G42" s="9" t="s">
        <v>264</v>
      </c>
      <c r="H42" s="10">
        <v>1050600</v>
      </c>
      <c r="I42" s="10">
        <v>1050600</v>
      </c>
      <c r="J42" s="10">
        <v>149771.22</v>
      </c>
      <c r="K42" s="10">
        <v>149771.22</v>
      </c>
      <c r="L42" s="10">
        <v>149771.22</v>
      </c>
      <c r="M42" s="10">
        <v>149771.22</v>
      </c>
      <c r="P42" s="8" t="s">
        <v>375</v>
      </c>
      <c r="Q42" s="2">
        <v>45382</v>
      </c>
      <c r="R42" s="8" t="s">
        <v>391</v>
      </c>
    </row>
    <row r="43" spans="1:18" x14ac:dyDescent="0.25">
      <c r="A43">
        <v>2024</v>
      </c>
      <c r="B43" s="2">
        <v>45292</v>
      </c>
      <c r="C43" s="2">
        <v>45382</v>
      </c>
      <c r="D43">
        <v>1000</v>
      </c>
      <c r="E43" t="str">
        <f t="shared" si="0"/>
        <v>SERVICIOS PERSONALES</v>
      </c>
      <c r="G43" s="9"/>
      <c r="H43" s="10"/>
      <c r="I43" s="10"/>
      <c r="J43" s="10"/>
      <c r="K43" s="10"/>
      <c r="L43" s="10"/>
      <c r="M43" s="10"/>
      <c r="P43" s="8" t="s">
        <v>375</v>
      </c>
      <c r="Q43" s="2">
        <v>45382</v>
      </c>
      <c r="R43" s="8" t="s">
        <v>391</v>
      </c>
    </row>
    <row r="44" spans="1:18" x14ac:dyDescent="0.25">
      <c r="A44">
        <v>2024</v>
      </c>
      <c r="B44" s="2">
        <v>45292</v>
      </c>
      <c r="C44" s="2">
        <v>45382</v>
      </c>
      <c r="D44">
        <v>1000</v>
      </c>
      <c r="E44" t="str">
        <f t="shared" si="0"/>
        <v>SERVICIOS PERSONALES</v>
      </c>
      <c r="F44" t="s">
        <v>69</v>
      </c>
      <c r="G44" s="9" t="s">
        <v>265</v>
      </c>
      <c r="H44" s="10">
        <v>1266900.01</v>
      </c>
      <c r="I44" s="10">
        <v>1266900.01</v>
      </c>
      <c r="J44" s="10">
        <v>224955.54</v>
      </c>
      <c r="K44" s="10">
        <v>224955.54</v>
      </c>
      <c r="L44" s="10">
        <v>5496.47</v>
      </c>
      <c r="M44" s="10">
        <v>5496.47</v>
      </c>
      <c r="P44" s="8" t="s">
        <v>375</v>
      </c>
      <c r="Q44" s="2">
        <v>45382</v>
      </c>
      <c r="R44" s="8" t="s">
        <v>391</v>
      </c>
    </row>
    <row r="45" spans="1:18" x14ac:dyDescent="0.25">
      <c r="A45">
        <v>2024</v>
      </c>
      <c r="B45" s="2">
        <v>45292</v>
      </c>
      <c r="C45" s="2">
        <v>45382</v>
      </c>
      <c r="D45">
        <v>1000</v>
      </c>
      <c r="E45" t="str">
        <f t="shared" si="0"/>
        <v>SERVICIOS PERSONALES</v>
      </c>
      <c r="G45" s="9"/>
      <c r="H45" s="10"/>
      <c r="I45" s="10"/>
      <c r="J45" s="10"/>
      <c r="K45" s="10"/>
      <c r="L45" s="10"/>
      <c r="M45" s="10"/>
      <c r="P45" s="8" t="s">
        <v>375</v>
      </c>
      <c r="Q45" s="2">
        <v>45382</v>
      </c>
      <c r="R45" s="8" t="s">
        <v>391</v>
      </c>
    </row>
    <row r="46" spans="1:18" x14ac:dyDescent="0.25">
      <c r="A46">
        <v>2024</v>
      </c>
      <c r="B46" s="2">
        <v>45292</v>
      </c>
      <c r="C46" s="2">
        <v>45382</v>
      </c>
      <c r="D46">
        <v>1000</v>
      </c>
      <c r="E46" t="str">
        <f t="shared" si="0"/>
        <v>SERVICIOS PERSONALES</v>
      </c>
      <c r="F46" t="s">
        <v>70</v>
      </c>
      <c r="G46" s="9" t="s">
        <v>265</v>
      </c>
      <c r="H46" s="10">
        <v>1266900.01</v>
      </c>
      <c r="I46" s="10">
        <v>1266900.01</v>
      </c>
      <c r="J46" s="10">
        <v>224955.54</v>
      </c>
      <c r="K46" s="10">
        <v>224955.54</v>
      </c>
      <c r="L46" s="10">
        <v>5496.47</v>
      </c>
      <c r="M46" s="10">
        <v>5496.47</v>
      </c>
      <c r="P46" s="8" t="s">
        <v>375</v>
      </c>
      <c r="Q46" s="2">
        <v>45382</v>
      </c>
      <c r="R46" s="8" t="s">
        <v>391</v>
      </c>
    </row>
    <row r="47" spans="1:18" x14ac:dyDescent="0.25">
      <c r="A47">
        <v>2024</v>
      </c>
      <c r="B47" s="2">
        <v>45292</v>
      </c>
      <c r="C47" s="2">
        <v>45382</v>
      </c>
      <c r="D47">
        <v>1000</v>
      </c>
      <c r="E47" t="str">
        <f t="shared" si="0"/>
        <v>SERVICIOS PERSONALES</v>
      </c>
      <c r="G47" s="9"/>
      <c r="H47" s="10"/>
      <c r="I47" s="10"/>
      <c r="J47" s="10"/>
      <c r="K47" s="10"/>
      <c r="L47" s="10"/>
      <c r="M47" s="10"/>
      <c r="P47" s="8" t="s">
        <v>375</v>
      </c>
      <c r="Q47" s="2">
        <v>45382</v>
      </c>
      <c r="R47" s="8" t="s">
        <v>391</v>
      </c>
    </row>
    <row r="48" spans="1:18" x14ac:dyDescent="0.25">
      <c r="A48">
        <v>2024</v>
      </c>
      <c r="B48" s="2">
        <v>45292</v>
      </c>
      <c r="C48" s="2">
        <v>45382</v>
      </c>
      <c r="D48">
        <v>1000</v>
      </c>
      <c r="E48" t="str">
        <f t="shared" si="0"/>
        <v>SERVICIOS PERSONALES</v>
      </c>
      <c r="F48" t="s">
        <v>71</v>
      </c>
      <c r="G48" s="9" t="s">
        <v>266</v>
      </c>
      <c r="H48" s="10">
        <v>675000</v>
      </c>
      <c r="I48" s="10">
        <v>675000</v>
      </c>
      <c r="J48" s="10"/>
      <c r="K48" s="10"/>
      <c r="L48" s="10"/>
      <c r="M48" s="10"/>
      <c r="P48" s="8" t="s">
        <v>375</v>
      </c>
      <c r="Q48" s="2">
        <v>45382</v>
      </c>
      <c r="R48" s="8" t="s">
        <v>391</v>
      </c>
    </row>
    <row r="49" spans="1:18" x14ac:dyDescent="0.25">
      <c r="A49">
        <v>2024</v>
      </c>
      <c r="B49" s="2">
        <v>45292</v>
      </c>
      <c r="C49" s="2">
        <v>45382</v>
      </c>
      <c r="D49">
        <v>1000</v>
      </c>
      <c r="E49" t="str">
        <f t="shared" si="0"/>
        <v>SERVICIOS PERSONALES</v>
      </c>
      <c r="G49" s="9"/>
      <c r="H49" s="10"/>
      <c r="I49" s="10"/>
      <c r="J49" s="10"/>
      <c r="K49" s="10"/>
      <c r="L49" s="10"/>
      <c r="M49" s="10"/>
      <c r="P49" s="8" t="s">
        <v>375</v>
      </c>
      <c r="Q49" s="2">
        <v>45382</v>
      </c>
      <c r="R49" s="8" t="s">
        <v>391</v>
      </c>
    </row>
    <row r="50" spans="1:18" x14ac:dyDescent="0.25">
      <c r="A50">
        <v>2024</v>
      </c>
      <c r="B50" s="2">
        <v>45292</v>
      </c>
      <c r="C50" s="2">
        <v>45382</v>
      </c>
      <c r="D50">
        <v>1000</v>
      </c>
      <c r="E50" t="str">
        <f t="shared" si="0"/>
        <v>SERVICIOS PERSONALES</v>
      </c>
      <c r="F50" t="s">
        <v>72</v>
      </c>
      <c r="G50" s="9" t="s">
        <v>267</v>
      </c>
      <c r="H50" s="10">
        <v>675000</v>
      </c>
      <c r="I50" s="10">
        <v>675000</v>
      </c>
      <c r="J50" s="10"/>
      <c r="K50" s="10"/>
      <c r="L50" s="10"/>
      <c r="M50" s="10"/>
      <c r="P50" s="8" t="s">
        <v>375</v>
      </c>
      <c r="Q50" s="2">
        <v>45382</v>
      </c>
      <c r="R50" s="8" t="s">
        <v>391</v>
      </c>
    </row>
    <row r="51" spans="1:18" x14ac:dyDescent="0.25">
      <c r="A51">
        <v>2024</v>
      </c>
      <c r="B51" s="2">
        <v>45292</v>
      </c>
      <c r="C51" s="2">
        <v>45382</v>
      </c>
      <c r="D51">
        <v>1000</v>
      </c>
      <c r="E51" t="str">
        <f t="shared" si="0"/>
        <v>SERVICIOS PERSONALES</v>
      </c>
      <c r="G51" s="9"/>
      <c r="H51" s="10"/>
      <c r="I51" s="10"/>
      <c r="J51" s="10"/>
      <c r="K51" s="10"/>
      <c r="L51" s="10"/>
      <c r="M51" s="10"/>
      <c r="P51" s="8" t="s">
        <v>375</v>
      </c>
      <c r="Q51" s="2">
        <v>45382</v>
      </c>
      <c r="R51" s="8" t="s">
        <v>391</v>
      </c>
    </row>
    <row r="52" spans="1:18" x14ac:dyDescent="0.25">
      <c r="A52">
        <v>2024</v>
      </c>
      <c r="B52" s="2">
        <v>45292</v>
      </c>
      <c r="C52" s="2">
        <v>45382</v>
      </c>
      <c r="D52">
        <v>1000</v>
      </c>
      <c r="E52" t="str">
        <f t="shared" si="0"/>
        <v>SERVICIOS PERSONALES</v>
      </c>
      <c r="F52" t="s">
        <v>73</v>
      </c>
      <c r="G52" s="9" t="s">
        <v>267</v>
      </c>
      <c r="H52" s="10">
        <v>675000</v>
      </c>
      <c r="I52" s="10">
        <v>675000</v>
      </c>
      <c r="J52" s="10"/>
      <c r="K52" s="10"/>
      <c r="L52" s="10"/>
      <c r="M52" s="10"/>
      <c r="P52" s="8" t="s">
        <v>375</v>
      </c>
      <c r="Q52" s="2">
        <v>45382</v>
      </c>
      <c r="R52" s="8" t="s">
        <v>391</v>
      </c>
    </row>
    <row r="53" spans="1:18" x14ac:dyDescent="0.25">
      <c r="A53">
        <v>2024</v>
      </c>
      <c r="B53" s="2">
        <v>45292</v>
      </c>
      <c r="C53" s="2">
        <v>45382</v>
      </c>
      <c r="D53">
        <v>1000</v>
      </c>
      <c r="E53" t="str">
        <f t="shared" si="0"/>
        <v>SERVICIOS PERSONALES</v>
      </c>
      <c r="G53" s="9"/>
      <c r="H53" s="10"/>
      <c r="I53" s="10"/>
      <c r="J53" s="10"/>
      <c r="K53" s="10"/>
      <c r="L53" s="10"/>
      <c r="M53" s="10"/>
      <c r="P53" s="8" t="s">
        <v>375</v>
      </c>
      <c r="Q53" s="2">
        <v>45382</v>
      </c>
      <c r="R53" s="8" t="s">
        <v>391</v>
      </c>
    </row>
    <row r="54" spans="1:18" x14ac:dyDescent="0.25">
      <c r="A54">
        <v>2024</v>
      </c>
      <c r="B54" s="2">
        <v>45292</v>
      </c>
      <c r="C54" s="2">
        <v>45382</v>
      </c>
      <c r="D54">
        <v>1000</v>
      </c>
      <c r="E54" t="str">
        <f t="shared" si="0"/>
        <v>SERVICIOS PERSONALES</v>
      </c>
      <c r="G54" s="9"/>
      <c r="H54" s="10"/>
      <c r="I54" s="10"/>
      <c r="J54" s="10"/>
      <c r="K54" s="10"/>
      <c r="L54" s="10"/>
      <c r="M54" s="10"/>
      <c r="P54" s="8" t="s">
        <v>375</v>
      </c>
      <c r="Q54" s="2">
        <v>45382</v>
      </c>
      <c r="R54" s="8" t="s">
        <v>391</v>
      </c>
    </row>
    <row r="55" spans="1:18" x14ac:dyDescent="0.25">
      <c r="A55">
        <v>2024</v>
      </c>
      <c r="B55" s="2">
        <v>45292</v>
      </c>
      <c r="C55" s="2">
        <v>45382</v>
      </c>
      <c r="D55">
        <v>2000</v>
      </c>
      <c r="E55" t="str">
        <f>+G55</f>
        <v>MATERIALES Y SUMINISTROS</v>
      </c>
      <c r="F55" t="s">
        <v>74</v>
      </c>
      <c r="G55" s="9" t="s">
        <v>268</v>
      </c>
      <c r="H55" s="10">
        <v>11979320.09</v>
      </c>
      <c r="I55" s="10">
        <v>11892922.890000001</v>
      </c>
      <c r="J55" s="10">
        <v>1259157.45</v>
      </c>
      <c r="K55" s="10">
        <v>1259157.45</v>
      </c>
      <c r="L55" s="10">
        <v>1259157.45</v>
      </c>
      <c r="M55" s="10">
        <v>1259157.45</v>
      </c>
      <c r="P55" s="8" t="s">
        <v>375</v>
      </c>
      <c r="Q55" s="2">
        <v>45382</v>
      </c>
      <c r="R55" s="8" t="s">
        <v>391</v>
      </c>
    </row>
    <row r="56" spans="1:18" x14ac:dyDescent="0.25">
      <c r="A56">
        <v>2024</v>
      </c>
      <c r="B56" s="2">
        <v>45292</v>
      </c>
      <c r="C56" s="2">
        <v>45382</v>
      </c>
      <c r="D56">
        <v>2000</v>
      </c>
      <c r="E56" t="str">
        <f>+E55</f>
        <v>MATERIALES Y SUMINISTROS</v>
      </c>
      <c r="G56" s="9"/>
      <c r="H56" s="10"/>
      <c r="I56" s="10"/>
      <c r="J56" s="10"/>
      <c r="K56" s="10"/>
      <c r="L56" s="10"/>
      <c r="M56" s="10"/>
      <c r="P56" s="8" t="s">
        <v>375</v>
      </c>
      <c r="Q56" s="2">
        <v>45382</v>
      </c>
      <c r="R56" s="8" t="s">
        <v>391</v>
      </c>
    </row>
    <row r="57" spans="1:18" x14ac:dyDescent="0.25">
      <c r="A57">
        <v>2024</v>
      </c>
      <c r="B57" s="2">
        <v>45292</v>
      </c>
      <c r="C57" s="2">
        <v>45382</v>
      </c>
      <c r="D57">
        <v>2000</v>
      </c>
      <c r="E57" t="str">
        <f t="shared" ref="E57:E120" si="1">+E56</f>
        <v>MATERIALES Y SUMINISTROS</v>
      </c>
      <c r="F57" t="s">
        <v>75</v>
      </c>
      <c r="G57" s="9" t="s">
        <v>269</v>
      </c>
      <c r="H57" s="10">
        <v>2303748.56</v>
      </c>
      <c r="I57" s="10">
        <v>2297748.56</v>
      </c>
      <c r="J57" s="10">
        <v>146381.04999999999</v>
      </c>
      <c r="K57" s="10">
        <v>146381.04999999999</v>
      </c>
      <c r="L57" s="10">
        <v>146381.04999999999</v>
      </c>
      <c r="M57" s="10">
        <v>146381.04999999999</v>
      </c>
      <c r="P57" s="8" t="s">
        <v>375</v>
      </c>
      <c r="Q57" s="2">
        <v>45382</v>
      </c>
      <c r="R57" s="8" t="s">
        <v>391</v>
      </c>
    </row>
    <row r="58" spans="1:18" x14ac:dyDescent="0.25">
      <c r="A58">
        <v>2024</v>
      </c>
      <c r="B58" s="2">
        <v>45292</v>
      </c>
      <c r="C58" s="2">
        <v>45382</v>
      </c>
      <c r="D58">
        <v>2000</v>
      </c>
      <c r="E58" t="str">
        <f t="shared" si="1"/>
        <v>MATERIALES Y SUMINISTROS</v>
      </c>
      <c r="G58" s="9"/>
      <c r="H58" s="10"/>
      <c r="I58" s="10"/>
      <c r="J58" s="10"/>
      <c r="K58" s="10"/>
      <c r="L58" s="10"/>
      <c r="M58" s="10"/>
      <c r="P58" s="8" t="s">
        <v>375</v>
      </c>
      <c r="Q58" s="2">
        <v>45382</v>
      </c>
      <c r="R58" s="8" t="s">
        <v>391</v>
      </c>
    </row>
    <row r="59" spans="1:18" x14ac:dyDescent="0.25">
      <c r="A59">
        <v>2024</v>
      </c>
      <c r="B59" s="2">
        <v>45292</v>
      </c>
      <c r="C59" s="2">
        <v>45382</v>
      </c>
      <c r="D59">
        <v>2000</v>
      </c>
      <c r="E59" t="str">
        <f t="shared" si="1"/>
        <v>MATERIALES Y SUMINISTROS</v>
      </c>
      <c r="F59" t="s">
        <v>76</v>
      </c>
      <c r="G59" s="9" t="s">
        <v>270</v>
      </c>
      <c r="H59" s="10">
        <v>316000</v>
      </c>
      <c r="I59" s="10">
        <v>332000</v>
      </c>
      <c r="J59" s="10">
        <v>28510.16</v>
      </c>
      <c r="K59" s="10">
        <v>28510.16</v>
      </c>
      <c r="L59" s="10">
        <v>28510.16</v>
      </c>
      <c r="M59" s="10">
        <v>28510.16</v>
      </c>
      <c r="P59" s="8" t="s">
        <v>375</v>
      </c>
      <c r="Q59" s="2">
        <v>45382</v>
      </c>
      <c r="R59" s="8" t="s">
        <v>391</v>
      </c>
    </row>
    <row r="60" spans="1:18" x14ac:dyDescent="0.25">
      <c r="A60">
        <v>2024</v>
      </c>
      <c r="B60" s="2">
        <v>45292</v>
      </c>
      <c r="C60" s="2">
        <v>45382</v>
      </c>
      <c r="D60">
        <v>2000</v>
      </c>
      <c r="E60" t="str">
        <f t="shared" si="1"/>
        <v>MATERIALES Y SUMINISTROS</v>
      </c>
      <c r="G60" s="9"/>
      <c r="H60" s="10"/>
      <c r="I60" s="10"/>
      <c r="J60" s="10"/>
      <c r="K60" s="10"/>
      <c r="L60" s="10"/>
      <c r="M60" s="10"/>
      <c r="P60" s="8" t="s">
        <v>375</v>
      </c>
      <c r="Q60" s="2">
        <v>45382</v>
      </c>
      <c r="R60" s="8" t="s">
        <v>391</v>
      </c>
    </row>
    <row r="61" spans="1:18" x14ac:dyDescent="0.25">
      <c r="A61">
        <v>2024</v>
      </c>
      <c r="B61" s="2">
        <v>45292</v>
      </c>
      <c r="C61" s="2">
        <v>45382</v>
      </c>
      <c r="D61">
        <v>2000</v>
      </c>
      <c r="E61" t="str">
        <f t="shared" si="1"/>
        <v>MATERIALES Y SUMINISTROS</v>
      </c>
      <c r="F61" t="s">
        <v>77</v>
      </c>
      <c r="G61" s="9" t="s">
        <v>270</v>
      </c>
      <c r="H61" s="10">
        <v>316000</v>
      </c>
      <c r="I61" s="10">
        <v>332000</v>
      </c>
      <c r="J61" s="10">
        <v>28510.16</v>
      </c>
      <c r="K61" s="10">
        <v>28510.16</v>
      </c>
      <c r="L61" s="10">
        <v>28510.16</v>
      </c>
      <c r="M61" s="10">
        <v>28510.16</v>
      </c>
      <c r="P61" s="8" t="s">
        <v>375</v>
      </c>
      <c r="Q61" s="2">
        <v>45382</v>
      </c>
      <c r="R61" s="8" t="s">
        <v>391</v>
      </c>
    </row>
    <row r="62" spans="1:18" x14ac:dyDescent="0.25">
      <c r="A62">
        <v>2024</v>
      </c>
      <c r="B62" s="2">
        <v>45292</v>
      </c>
      <c r="C62" s="2">
        <v>45382</v>
      </c>
      <c r="D62">
        <v>2000</v>
      </c>
      <c r="E62" t="str">
        <f t="shared" si="1"/>
        <v>MATERIALES Y SUMINISTROS</v>
      </c>
      <c r="G62" s="9"/>
      <c r="H62" s="10"/>
      <c r="I62" s="10"/>
      <c r="J62" s="10"/>
      <c r="K62" s="10"/>
      <c r="L62" s="10"/>
      <c r="M62" s="10"/>
      <c r="P62" s="8" t="s">
        <v>375</v>
      </c>
      <c r="Q62" s="2">
        <v>45382</v>
      </c>
      <c r="R62" s="8" t="s">
        <v>391</v>
      </c>
    </row>
    <row r="63" spans="1:18" x14ac:dyDescent="0.25">
      <c r="A63">
        <v>2024</v>
      </c>
      <c r="B63" s="2">
        <v>45292</v>
      </c>
      <c r="C63" s="2">
        <v>45382</v>
      </c>
      <c r="D63">
        <v>2000</v>
      </c>
      <c r="E63" t="str">
        <f t="shared" si="1"/>
        <v>MATERIALES Y SUMINISTROS</v>
      </c>
      <c r="F63" t="s">
        <v>78</v>
      </c>
      <c r="G63" s="9" t="s">
        <v>271</v>
      </c>
      <c r="H63" s="10">
        <v>488635</v>
      </c>
      <c r="I63" s="10">
        <v>457635</v>
      </c>
      <c r="J63" s="10">
        <v>3596</v>
      </c>
      <c r="K63" s="10">
        <v>3596</v>
      </c>
      <c r="L63" s="10">
        <v>3596</v>
      </c>
      <c r="M63" s="10">
        <v>3596</v>
      </c>
      <c r="P63" s="8" t="s">
        <v>375</v>
      </c>
      <c r="Q63" s="2">
        <v>45382</v>
      </c>
      <c r="R63" s="8" t="s">
        <v>391</v>
      </c>
    </row>
    <row r="64" spans="1:18" x14ac:dyDescent="0.25">
      <c r="A64">
        <v>2024</v>
      </c>
      <c r="B64" s="2">
        <v>45292</v>
      </c>
      <c r="C64" s="2">
        <v>45382</v>
      </c>
      <c r="D64">
        <v>2000</v>
      </c>
      <c r="E64" t="str">
        <f t="shared" si="1"/>
        <v>MATERIALES Y SUMINISTROS</v>
      </c>
      <c r="G64" s="9"/>
      <c r="H64" s="10"/>
      <c r="I64" s="10"/>
      <c r="J64" s="10"/>
      <c r="K64" s="10"/>
      <c r="L64" s="10"/>
      <c r="M64" s="10"/>
      <c r="P64" s="8" t="s">
        <v>375</v>
      </c>
      <c r="Q64" s="2">
        <v>45382</v>
      </c>
      <c r="R64" s="8" t="s">
        <v>391</v>
      </c>
    </row>
    <row r="65" spans="1:18" x14ac:dyDescent="0.25">
      <c r="A65">
        <v>2024</v>
      </c>
      <c r="B65" s="2">
        <v>45292</v>
      </c>
      <c r="C65" s="2">
        <v>45382</v>
      </c>
      <c r="D65">
        <v>2000</v>
      </c>
      <c r="E65" t="str">
        <f t="shared" si="1"/>
        <v>MATERIALES Y SUMINISTROS</v>
      </c>
      <c r="F65" t="s">
        <v>79</v>
      </c>
      <c r="G65" s="9" t="s">
        <v>271</v>
      </c>
      <c r="H65" s="10">
        <v>488635</v>
      </c>
      <c r="I65" s="10">
        <v>457635</v>
      </c>
      <c r="J65" s="10">
        <v>3596</v>
      </c>
      <c r="K65" s="10">
        <v>3596</v>
      </c>
      <c r="L65" s="10">
        <v>3596</v>
      </c>
      <c r="M65" s="10">
        <v>3596</v>
      </c>
      <c r="P65" s="8" t="s">
        <v>375</v>
      </c>
      <c r="Q65" s="2">
        <v>45382</v>
      </c>
      <c r="R65" s="8" t="s">
        <v>391</v>
      </c>
    </row>
    <row r="66" spans="1:18" x14ac:dyDescent="0.25">
      <c r="A66">
        <v>2024</v>
      </c>
      <c r="B66" s="2">
        <v>45292</v>
      </c>
      <c r="C66" s="2">
        <v>45382</v>
      </c>
      <c r="D66">
        <v>2000</v>
      </c>
      <c r="E66" t="str">
        <f t="shared" si="1"/>
        <v>MATERIALES Y SUMINISTROS</v>
      </c>
      <c r="G66" s="9"/>
      <c r="H66" s="10"/>
      <c r="I66" s="10"/>
      <c r="J66" s="10"/>
      <c r="K66" s="10"/>
      <c r="L66" s="10"/>
      <c r="M66" s="10"/>
      <c r="P66" s="8" t="s">
        <v>375</v>
      </c>
      <c r="Q66" s="2">
        <v>45382</v>
      </c>
      <c r="R66" s="8" t="s">
        <v>391</v>
      </c>
    </row>
    <row r="67" spans="1:18" x14ac:dyDescent="0.25">
      <c r="A67">
        <v>2024</v>
      </c>
      <c r="B67" s="2">
        <v>45292</v>
      </c>
      <c r="C67" s="2">
        <v>45382</v>
      </c>
      <c r="D67">
        <v>2000</v>
      </c>
      <c r="E67" t="str">
        <f t="shared" si="1"/>
        <v>MATERIALES Y SUMINISTROS</v>
      </c>
      <c r="F67" t="s">
        <v>80</v>
      </c>
      <c r="G67" s="9" t="s">
        <v>272</v>
      </c>
      <c r="H67" s="10">
        <v>288780</v>
      </c>
      <c r="I67" s="10">
        <v>294780</v>
      </c>
      <c r="J67" s="10">
        <v>108256.37</v>
      </c>
      <c r="K67" s="10">
        <v>108256.37</v>
      </c>
      <c r="L67" s="10">
        <v>108256.37</v>
      </c>
      <c r="M67" s="10">
        <v>108256.37</v>
      </c>
      <c r="P67" s="8" t="s">
        <v>375</v>
      </c>
      <c r="Q67" s="2">
        <v>45382</v>
      </c>
      <c r="R67" s="8" t="s">
        <v>391</v>
      </c>
    </row>
    <row r="68" spans="1:18" x14ac:dyDescent="0.25">
      <c r="A68">
        <v>2024</v>
      </c>
      <c r="B68" s="2">
        <v>45292</v>
      </c>
      <c r="C68" s="2">
        <v>45382</v>
      </c>
      <c r="D68">
        <v>2000</v>
      </c>
      <c r="E68" t="str">
        <f t="shared" si="1"/>
        <v>MATERIALES Y SUMINISTROS</v>
      </c>
      <c r="G68" s="9"/>
      <c r="H68" s="10"/>
      <c r="I68" s="10"/>
      <c r="J68" s="10"/>
      <c r="K68" s="10"/>
      <c r="L68" s="10"/>
      <c r="M68" s="10"/>
      <c r="P68" s="8" t="s">
        <v>375</v>
      </c>
      <c r="Q68" s="2">
        <v>45382</v>
      </c>
      <c r="R68" s="8" t="s">
        <v>391</v>
      </c>
    </row>
    <row r="69" spans="1:18" x14ac:dyDescent="0.25">
      <c r="A69">
        <v>2024</v>
      </c>
      <c r="B69" s="2">
        <v>45292</v>
      </c>
      <c r="C69" s="2">
        <v>45382</v>
      </c>
      <c r="D69">
        <v>2000</v>
      </c>
      <c r="E69" t="str">
        <f t="shared" si="1"/>
        <v>MATERIALES Y SUMINISTROS</v>
      </c>
      <c r="F69" t="s">
        <v>81</v>
      </c>
      <c r="G69" s="9" t="s">
        <v>272</v>
      </c>
      <c r="H69" s="10">
        <v>288780</v>
      </c>
      <c r="I69" s="10">
        <v>294780</v>
      </c>
      <c r="J69" s="10">
        <v>108256.37</v>
      </c>
      <c r="K69" s="10">
        <v>108256.37</v>
      </c>
      <c r="L69" s="10">
        <v>108256.37</v>
      </c>
      <c r="M69" s="10">
        <v>108256.37</v>
      </c>
      <c r="P69" s="8" t="s">
        <v>375</v>
      </c>
      <c r="Q69" s="2">
        <v>45382</v>
      </c>
      <c r="R69" s="8" t="s">
        <v>391</v>
      </c>
    </row>
    <row r="70" spans="1:18" x14ac:dyDescent="0.25">
      <c r="A70">
        <v>2024</v>
      </c>
      <c r="B70" s="2">
        <v>45292</v>
      </c>
      <c r="C70" s="2">
        <v>45382</v>
      </c>
      <c r="D70">
        <v>2000</v>
      </c>
      <c r="E70" t="str">
        <f t="shared" si="1"/>
        <v>MATERIALES Y SUMINISTROS</v>
      </c>
      <c r="G70" s="9"/>
      <c r="H70" s="10"/>
      <c r="I70" s="10"/>
      <c r="J70" s="10"/>
      <c r="K70" s="10"/>
      <c r="L70" s="10"/>
      <c r="M70" s="10"/>
      <c r="P70" s="8" t="s">
        <v>375</v>
      </c>
      <c r="Q70" s="2">
        <v>45382</v>
      </c>
      <c r="R70" s="8" t="s">
        <v>391</v>
      </c>
    </row>
    <row r="71" spans="1:18" x14ac:dyDescent="0.25">
      <c r="A71">
        <v>2024</v>
      </c>
      <c r="B71" s="2">
        <v>45292</v>
      </c>
      <c r="C71" s="2">
        <v>45382</v>
      </c>
      <c r="D71">
        <v>2000</v>
      </c>
      <c r="E71" t="str">
        <f t="shared" si="1"/>
        <v>MATERIALES Y SUMINISTROS</v>
      </c>
      <c r="F71" t="s">
        <v>82</v>
      </c>
      <c r="G71" s="9" t="s">
        <v>273</v>
      </c>
      <c r="H71" s="10">
        <v>1117000</v>
      </c>
      <c r="I71" s="10">
        <v>1117000</v>
      </c>
      <c r="J71" s="10"/>
      <c r="K71" s="10"/>
      <c r="L71" s="10"/>
      <c r="M71" s="10"/>
      <c r="P71" s="8" t="s">
        <v>375</v>
      </c>
      <c r="Q71" s="2">
        <v>45382</v>
      </c>
      <c r="R71" s="8" t="s">
        <v>391</v>
      </c>
    </row>
    <row r="72" spans="1:18" x14ac:dyDescent="0.25">
      <c r="A72">
        <v>2024</v>
      </c>
      <c r="B72" s="2">
        <v>45292</v>
      </c>
      <c r="C72" s="2">
        <v>45382</v>
      </c>
      <c r="D72">
        <v>2000</v>
      </c>
      <c r="E72" t="str">
        <f t="shared" si="1"/>
        <v>MATERIALES Y SUMINISTROS</v>
      </c>
      <c r="G72" s="9"/>
      <c r="H72" s="10"/>
      <c r="I72" s="10"/>
      <c r="J72" s="10"/>
      <c r="K72" s="10"/>
      <c r="L72" s="10"/>
      <c r="M72" s="10"/>
      <c r="P72" s="8" t="s">
        <v>375</v>
      </c>
      <c r="Q72" s="2">
        <v>45382</v>
      </c>
      <c r="R72" s="8" t="s">
        <v>391</v>
      </c>
    </row>
    <row r="73" spans="1:18" x14ac:dyDescent="0.25">
      <c r="A73">
        <v>2024</v>
      </c>
      <c r="B73" s="2">
        <v>45292</v>
      </c>
      <c r="C73" s="2">
        <v>45382</v>
      </c>
      <c r="D73">
        <v>2000</v>
      </c>
      <c r="E73" t="str">
        <f t="shared" si="1"/>
        <v>MATERIALES Y SUMINISTROS</v>
      </c>
      <c r="F73" t="s">
        <v>83</v>
      </c>
      <c r="G73" s="9" t="s">
        <v>273</v>
      </c>
      <c r="H73" s="10">
        <v>97000</v>
      </c>
      <c r="I73" s="10">
        <v>97000</v>
      </c>
      <c r="J73" s="10"/>
      <c r="K73" s="10"/>
      <c r="L73" s="10"/>
      <c r="M73" s="10"/>
      <c r="P73" s="8" t="s">
        <v>375</v>
      </c>
      <c r="Q73" s="2">
        <v>45382</v>
      </c>
      <c r="R73" s="8" t="s">
        <v>391</v>
      </c>
    </row>
    <row r="74" spans="1:18" x14ac:dyDescent="0.25">
      <c r="A74">
        <v>2024</v>
      </c>
      <c r="B74" s="2">
        <v>45292</v>
      </c>
      <c r="C74" s="2">
        <v>45382</v>
      </c>
      <c r="D74">
        <v>2000</v>
      </c>
      <c r="E74" t="str">
        <f t="shared" si="1"/>
        <v>MATERIALES Y SUMINISTROS</v>
      </c>
      <c r="G74" s="9"/>
      <c r="H74" s="10"/>
      <c r="I74" s="10"/>
      <c r="J74" s="10"/>
      <c r="K74" s="10"/>
      <c r="L74" s="10"/>
      <c r="M74" s="10"/>
      <c r="P74" s="8" t="s">
        <v>375</v>
      </c>
      <c r="Q74" s="2">
        <v>45382</v>
      </c>
      <c r="R74" s="8" t="s">
        <v>391</v>
      </c>
    </row>
    <row r="75" spans="1:18" x14ac:dyDescent="0.25">
      <c r="A75">
        <v>2024</v>
      </c>
      <c r="B75" s="2">
        <v>45292</v>
      </c>
      <c r="C75" s="2">
        <v>45382</v>
      </c>
      <c r="D75">
        <v>2000</v>
      </c>
      <c r="E75" t="str">
        <f t="shared" si="1"/>
        <v>MATERIALES Y SUMINISTROS</v>
      </c>
      <c r="F75" t="s">
        <v>84</v>
      </c>
      <c r="G75" s="9" t="s">
        <v>274</v>
      </c>
      <c r="H75" s="10">
        <v>1020000</v>
      </c>
      <c r="I75" s="10">
        <v>1020000</v>
      </c>
      <c r="J75" s="10"/>
      <c r="K75" s="10"/>
      <c r="L75" s="10"/>
      <c r="M75" s="10"/>
      <c r="P75" s="8" t="s">
        <v>375</v>
      </c>
      <c r="Q75" s="2">
        <v>45382</v>
      </c>
      <c r="R75" s="8" t="s">
        <v>391</v>
      </c>
    </row>
    <row r="76" spans="1:18" x14ac:dyDescent="0.25">
      <c r="A76">
        <v>2024</v>
      </c>
      <c r="B76" s="2">
        <v>45292</v>
      </c>
      <c r="C76" s="2">
        <v>45382</v>
      </c>
      <c r="D76">
        <v>2000</v>
      </c>
      <c r="E76" t="str">
        <f t="shared" si="1"/>
        <v>MATERIALES Y SUMINISTROS</v>
      </c>
      <c r="G76" s="9"/>
      <c r="H76" s="10"/>
      <c r="I76" s="10"/>
      <c r="J76" s="10"/>
      <c r="K76" s="10"/>
      <c r="L76" s="10"/>
      <c r="M76" s="10"/>
      <c r="P76" s="8" t="s">
        <v>375</v>
      </c>
      <c r="Q76" s="2">
        <v>45382</v>
      </c>
      <c r="R76" s="8" t="s">
        <v>391</v>
      </c>
    </row>
    <row r="77" spans="1:18" x14ac:dyDescent="0.25">
      <c r="A77">
        <v>2024</v>
      </c>
      <c r="B77" s="2">
        <v>45292</v>
      </c>
      <c r="C77" s="2">
        <v>45382</v>
      </c>
      <c r="D77">
        <v>2000</v>
      </c>
      <c r="E77" t="str">
        <f t="shared" si="1"/>
        <v>MATERIALES Y SUMINISTROS</v>
      </c>
      <c r="F77" t="s">
        <v>85</v>
      </c>
      <c r="G77" s="9" t="s">
        <v>275</v>
      </c>
      <c r="H77" s="10">
        <v>54333.56</v>
      </c>
      <c r="I77" s="10">
        <v>57333.56</v>
      </c>
      <c r="J77" s="10">
        <v>6018.52</v>
      </c>
      <c r="K77" s="10">
        <v>6018.52</v>
      </c>
      <c r="L77" s="10">
        <v>6018.52</v>
      </c>
      <c r="M77" s="10">
        <v>6018.52</v>
      </c>
      <c r="P77" s="8" t="s">
        <v>375</v>
      </c>
      <c r="Q77" s="2">
        <v>45382</v>
      </c>
      <c r="R77" s="8" t="s">
        <v>391</v>
      </c>
    </row>
    <row r="78" spans="1:18" x14ac:dyDescent="0.25">
      <c r="A78">
        <v>2024</v>
      </c>
      <c r="B78" s="2">
        <v>45292</v>
      </c>
      <c r="C78" s="2">
        <v>45382</v>
      </c>
      <c r="D78">
        <v>2000</v>
      </c>
      <c r="E78" t="str">
        <f t="shared" si="1"/>
        <v>MATERIALES Y SUMINISTROS</v>
      </c>
      <c r="G78" s="9"/>
      <c r="H78" s="10"/>
      <c r="I78" s="10"/>
      <c r="J78" s="10"/>
      <c r="K78" s="10"/>
      <c r="L78" s="10"/>
      <c r="M78" s="10"/>
      <c r="P78" s="8" t="s">
        <v>375</v>
      </c>
      <c r="Q78" s="2">
        <v>45382</v>
      </c>
      <c r="R78" s="8" t="s">
        <v>391</v>
      </c>
    </row>
    <row r="79" spans="1:18" x14ac:dyDescent="0.25">
      <c r="A79">
        <v>2024</v>
      </c>
      <c r="B79" s="2">
        <v>45292</v>
      </c>
      <c r="C79" s="2">
        <v>45382</v>
      </c>
      <c r="D79">
        <v>2000</v>
      </c>
      <c r="E79" t="str">
        <f t="shared" si="1"/>
        <v>MATERIALES Y SUMINISTROS</v>
      </c>
      <c r="F79" t="s">
        <v>86</v>
      </c>
      <c r="G79" s="9" t="s">
        <v>275</v>
      </c>
      <c r="H79" s="10">
        <v>54333.56</v>
      </c>
      <c r="I79" s="10">
        <v>57333.56</v>
      </c>
      <c r="J79" s="10">
        <v>6018.52</v>
      </c>
      <c r="K79" s="10">
        <v>6018.52</v>
      </c>
      <c r="L79" s="10">
        <v>6018.52</v>
      </c>
      <c r="M79" s="10">
        <v>6018.52</v>
      </c>
      <c r="P79" s="8" t="s">
        <v>375</v>
      </c>
      <c r="Q79" s="2">
        <v>45382</v>
      </c>
      <c r="R79" s="8" t="s">
        <v>391</v>
      </c>
    </row>
    <row r="80" spans="1:18" x14ac:dyDescent="0.25">
      <c r="A80">
        <v>2024</v>
      </c>
      <c r="B80" s="2">
        <v>45292</v>
      </c>
      <c r="C80" s="2">
        <v>45382</v>
      </c>
      <c r="D80">
        <v>2000</v>
      </c>
      <c r="E80" t="str">
        <f t="shared" si="1"/>
        <v>MATERIALES Y SUMINISTROS</v>
      </c>
      <c r="G80" s="9"/>
      <c r="H80" s="10"/>
      <c r="I80" s="10"/>
      <c r="J80" s="10"/>
      <c r="K80" s="10"/>
      <c r="L80" s="10"/>
      <c r="M80" s="10"/>
      <c r="P80" s="8" t="s">
        <v>375</v>
      </c>
      <c r="Q80" s="2">
        <v>45382</v>
      </c>
      <c r="R80" s="8" t="s">
        <v>391</v>
      </c>
    </row>
    <row r="81" spans="1:18" x14ac:dyDescent="0.25">
      <c r="A81">
        <v>2024</v>
      </c>
      <c r="B81" s="2">
        <v>45292</v>
      </c>
      <c r="C81" s="2">
        <v>45382</v>
      </c>
      <c r="D81">
        <v>2000</v>
      </c>
      <c r="E81" t="str">
        <f t="shared" si="1"/>
        <v>MATERIALES Y SUMINISTROS</v>
      </c>
      <c r="F81" t="s">
        <v>87</v>
      </c>
      <c r="G81" s="9" t="s">
        <v>276</v>
      </c>
      <c r="H81" s="10">
        <v>39000</v>
      </c>
      <c r="I81" s="10">
        <v>39000</v>
      </c>
      <c r="J81" s="10"/>
      <c r="K81" s="10"/>
      <c r="L81" s="10"/>
      <c r="M81" s="10"/>
      <c r="P81" s="8" t="s">
        <v>375</v>
      </c>
      <c r="Q81" s="2">
        <v>45382</v>
      </c>
      <c r="R81" s="8" t="s">
        <v>391</v>
      </c>
    </row>
    <row r="82" spans="1:18" x14ac:dyDescent="0.25">
      <c r="A82">
        <v>2024</v>
      </c>
      <c r="B82" s="2">
        <v>45292</v>
      </c>
      <c r="C82" s="2">
        <v>45382</v>
      </c>
      <c r="D82">
        <v>2000</v>
      </c>
      <c r="E82" t="str">
        <f t="shared" si="1"/>
        <v>MATERIALES Y SUMINISTROS</v>
      </c>
      <c r="G82" s="9"/>
      <c r="H82" s="10"/>
      <c r="I82" s="10"/>
      <c r="J82" s="10"/>
      <c r="K82" s="10"/>
      <c r="L82" s="10"/>
      <c r="M82" s="10"/>
      <c r="P82" s="8" t="s">
        <v>375</v>
      </c>
      <c r="Q82" s="2">
        <v>45382</v>
      </c>
      <c r="R82" s="8" t="s">
        <v>391</v>
      </c>
    </row>
    <row r="83" spans="1:18" x14ac:dyDescent="0.25">
      <c r="A83">
        <v>2024</v>
      </c>
      <c r="B83" s="2">
        <v>45292</v>
      </c>
      <c r="C83" s="2">
        <v>45382</v>
      </c>
      <c r="D83">
        <v>2000</v>
      </c>
      <c r="E83" t="str">
        <f t="shared" si="1"/>
        <v>MATERIALES Y SUMINISTROS</v>
      </c>
      <c r="F83" t="s">
        <v>88</v>
      </c>
      <c r="G83" s="9" t="s">
        <v>276</v>
      </c>
      <c r="H83" s="10">
        <v>39000</v>
      </c>
      <c r="I83" s="10">
        <v>39000</v>
      </c>
      <c r="J83" s="10"/>
      <c r="K83" s="10"/>
      <c r="L83" s="10"/>
      <c r="M83" s="10"/>
      <c r="P83" s="8" t="s">
        <v>375</v>
      </c>
      <c r="Q83" s="2">
        <v>45382</v>
      </c>
      <c r="R83" s="8" t="s">
        <v>391</v>
      </c>
    </row>
    <row r="84" spans="1:18" x14ac:dyDescent="0.25">
      <c r="A84">
        <v>2024</v>
      </c>
      <c r="B84" s="2">
        <v>45292</v>
      </c>
      <c r="C84" s="2">
        <v>45382</v>
      </c>
      <c r="D84">
        <v>2000</v>
      </c>
      <c r="E84" t="str">
        <f t="shared" si="1"/>
        <v>MATERIALES Y SUMINISTROS</v>
      </c>
      <c r="G84" s="9"/>
      <c r="H84" s="10"/>
      <c r="I84" s="10"/>
      <c r="J84" s="10"/>
      <c r="K84" s="10"/>
      <c r="L84" s="10"/>
      <c r="M84" s="10"/>
      <c r="P84" s="8" t="s">
        <v>375</v>
      </c>
      <c r="Q84" s="2">
        <v>45382</v>
      </c>
      <c r="R84" s="8" t="s">
        <v>391</v>
      </c>
    </row>
    <row r="85" spans="1:18" x14ac:dyDescent="0.25">
      <c r="A85">
        <v>2024</v>
      </c>
      <c r="B85" s="2">
        <v>45292</v>
      </c>
      <c r="C85" s="2">
        <v>45382</v>
      </c>
      <c r="D85">
        <v>2000</v>
      </c>
      <c r="E85" t="str">
        <f t="shared" si="1"/>
        <v>MATERIALES Y SUMINISTROS</v>
      </c>
      <c r="F85" t="s">
        <v>89</v>
      </c>
      <c r="G85" s="9" t="s">
        <v>277</v>
      </c>
      <c r="H85" s="10">
        <v>488966.09</v>
      </c>
      <c r="I85" s="10">
        <v>488966.09</v>
      </c>
      <c r="J85" s="10">
        <v>76731.649999999994</v>
      </c>
      <c r="K85" s="10">
        <v>76731.649999999994</v>
      </c>
      <c r="L85" s="10">
        <v>76731.649999999994</v>
      </c>
      <c r="M85" s="10">
        <v>76731.649999999994</v>
      </c>
      <c r="P85" s="8" t="s">
        <v>375</v>
      </c>
      <c r="Q85" s="2">
        <v>45382</v>
      </c>
      <c r="R85" s="8" t="s">
        <v>391</v>
      </c>
    </row>
    <row r="86" spans="1:18" x14ac:dyDescent="0.25">
      <c r="A86">
        <v>2024</v>
      </c>
      <c r="B86" s="2">
        <v>45292</v>
      </c>
      <c r="C86" s="2">
        <v>45382</v>
      </c>
      <c r="D86">
        <v>2000</v>
      </c>
      <c r="E86" t="str">
        <f t="shared" si="1"/>
        <v>MATERIALES Y SUMINISTROS</v>
      </c>
      <c r="G86" s="9"/>
      <c r="H86" s="10"/>
      <c r="I86" s="10"/>
      <c r="J86" s="10"/>
      <c r="K86" s="10"/>
      <c r="L86" s="10"/>
      <c r="M86" s="10"/>
      <c r="P86" s="8" t="s">
        <v>375</v>
      </c>
      <c r="Q86" s="2">
        <v>45382</v>
      </c>
      <c r="R86" s="8" t="s">
        <v>391</v>
      </c>
    </row>
    <row r="87" spans="1:18" x14ac:dyDescent="0.25">
      <c r="A87">
        <v>2024</v>
      </c>
      <c r="B87" s="2">
        <v>45292</v>
      </c>
      <c r="C87" s="2">
        <v>45382</v>
      </c>
      <c r="D87">
        <v>2000</v>
      </c>
      <c r="E87" t="str">
        <f t="shared" si="1"/>
        <v>MATERIALES Y SUMINISTROS</v>
      </c>
      <c r="F87" t="s">
        <v>90</v>
      </c>
      <c r="G87" s="9" t="s">
        <v>278</v>
      </c>
      <c r="H87" s="10">
        <v>470966.09</v>
      </c>
      <c r="I87" s="10">
        <v>470966.09</v>
      </c>
      <c r="J87" s="10">
        <v>75212.66</v>
      </c>
      <c r="K87" s="10">
        <v>75212.66</v>
      </c>
      <c r="L87" s="10">
        <v>75212.66</v>
      </c>
      <c r="M87" s="10">
        <v>75212.66</v>
      </c>
      <c r="P87" s="8" t="s">
        <v>375</v>
      </c>
      <c r="Q87" s="2">
        <v>45382</v>
      </c>
      <c r="R87" s="8" t="s">
        <v>391</v>
      </c>
    </row>
    <row r="88" spans="1:18" x14ac:dyDescent="0.25">
      <c r="A88">
        <v>2024</v>
      </c>
      <c r="B88" s="2">
        <v>45292</v>
      </c>
      <c r="C88" s="2">
        <v>45382</v>
      </c>
      <c r="D88">
        <v>2000</v>
      </c>
      <c r="E88" t="str">
        <f t="shared" si="1"/>
        <v>MATERIALES Y SUMINISTROS</v>
      </c>
      <c r="G88" s="9"/>
      <c r="H88" s="10"/>
      <c r="I88" s="10"/>
      <c r="J88" s="10"/>
      <c r="K88" s="10"/>
      <c r="L88" s="10"/>
      <c r="M88" s="10"/>
      <c r="P88" s="8" t="s">
        <v>375</v>
      </c>
      <c r="Q88" s="2">
        <v>45382</v>
      </c>
      <c r="R88" s="8" t="s">
        <v>391</v>
      </c>
    </row>
    <row r="89" spans="1:18" x14ac:dyDescent="0.25">
      <c r="A89">
        <v>2024</v>
      </c>
      <c r="B89" s="2">
        <v>45292</v>
      </c>
      <c r="C89" s="2">
        <v>45382</v>
      </c>
      <c r="D89">
        <v>2000</v>
      </c>
      <c r="E89" t="str">
        <f t="shared" si="1"/>
        <v>MATERIALES Y SUMINISTROS</v>
      </c>
      <c r="F89" t="s">
        <v>91</v>
      </c>
      <c r="G89" s="9" t="s">
        <v>278</v>
      </c>
      <c r="H89" s="10">
        <v>470966.09</v>
      </c>
      <c r="I89" s="10">
        <v>470966.09</v>
      </c>
      <c r="J89" s="10">
        <v>75212.66</v>
      </c>
      <c r="K89" s="10">
        <v>75212.66</v>
      </c>
      <c r="L89" s="10">
        <v>75212.66</v>
      </c>
      <c r="M89" s="10">
        <v>75212.66</v>
      </c>
      <c r="P89" s="8" t="s">
        <v>375</v>
      </c>
      <c r="Q89" s="2">
        <v>45382</v>
      </c>
      <c r="R89" s="8" t="s">
        <v>391</v>
      </c>
    </row>
    <row r="90" spans="1:18" x14ac:dyDescent="0.25">
      <c r="A90">
        <v>2024</v>
      </c>
      <c r="B90" s="2">
        <v>45292</v>
      </c>
      <c r="C90" s="2">
        <v>45382</v>
      </c>
      <c r="D90">
        <v>2000</v>
      </c>
      <c r="E90" t="str">
        <f t="shared" si="1"/>
        <v>MATERIALES Y SUMINISTROS</v>
      </c>
      <c r="G90" s="9"/>
      <c r="H90" s="10"/>
      <c r="I90" s="10"/>
      <c r="J90" s="10"/>
      <c r="K90" s="10"/>
      <c r="L90" s="10"/>
      <c r="M90" s="10"/>
      <c r="P90" s="8" t="s">
        <v>375</v>
      </c>
      <c r="Q90" s="2">
        <v>45382</v>
      </c>
      <c r="R90" s="8" t="s">
        <v>391</v>
      </c>
    </row>
    <row r="91" spans="1:18" x14ac:dyDescent="0.25">
      <c r="A91">
        <v>2024</v>
      </c>
      <c r="B91" s="2">
        <v>45292</v>
      </c>
      <c r="C91" s="2">
        <v>45382</v>
      </c>
      <c r="D91">
        <v>2000</v>
      </c>
      <c r="E91" t="str">
        <f t="shared" si="1"/>
        <v>MATERIALES Y SUMINISTROS</v>
      </c>
      <c r="F91" t="s">
        <v>92</v>
      </c>
      <c r="G91" s="9" t="s">
        <v>279</v>
      </c>
      <c r="H91" s="10">
        <v>18000</v>
      </c>
      <c r="I91" s="10">
        <v>18000</v>
      </c>
      <c r="J91" s="10">
        <v>1518.99</v>
      </c>
      <c r="K91" s="10">
        <v>1518.99</v>
      </c>
      <c r="L91" s="10">
        <v>1518.99</v>
      </c>
      <c r="M91" s="10">
        <v>1518.99</v>
      </c>
      <c r="P91" s="8" t="s">
        <v>375</v>
      </c>
      <c r="Q91" s="2">
        <v>45382</v>
      </c>
      <c r="R91" s="8" t="s">
        <v>391</v>
      </c>
    </row>
    <row r="92" spans="1:18" x14ac:dyDescent="0.25">
      <c r="A92">
        <v>2024</v>
      </c>
      <c r="B92" s="2">
        <v>45292</v>
      </c>
      <c r="C92" s="2">
        <v>45382</v>
      </c>
      <c r="D92">
        <v>2000</v>
      </c>
      <c r="E92" t="str">
        <f t="shared" si="1"/>
        <v>MATERIALES Y SUMINISTROS</v>
      </c>
      <c r="G92" s="9"/>
      <c r="H92" s="10"/>
      <c r="I92" s="10"/>
      <c r="J92" s="10"/>
      <c r="K92" s="10"/>
      <c r="L92" s="10"/>
      <c r="M92" s="10"/>
      <c r="P92" s="8" t="s">
        <v>375</v>
      </c>
      <c r="Q92" s="2">
        <v>45382</v>
      </c>
      <c r="R92" s="8" t="s">
        <v>391</v>
      </c>
    </row>
    <row r="93" spans="1:18" x14ac:dyDescent="0.25">
      <c r="A93">
        <v>2024</v>
      </c>
      <c r="B93" s="2">
        <v>45292</v>
      </c>
      <c r="C93" s="2">
        <v>45382</v>
      </c>
      <c r="D93">
        <v>2000</v>
      </c>
      <c r="E93" t="str">
        <f t="shared" si="1"/>
        <v>MATERIALES Y SUMINISTROS</v>
      </c>
      <c r="F93" t="s">
        <v>93</v>
      </c>
      <c r="G93" s="9" t="s">
        <v>279</v>
      </c>
      <c r="H93" s="10">
        <v>18000</v>
      </c>
      <c r="I93" s="10">
        <v>18000</v>
      </c>
      <c r="J93" s="10">
        <v>1518.99</v>
      </c>
      <c r="K93" s="10">
        <v>1518.99</v>
      </c>
      <c r="L93" s="10">
        <v>1518.99</v>
      </c>
      <c r="M93" s="10">
        <v>1518.99</v>
      </c>
      <c r="P93" s="8" t="s">
        <v>375</v>
      </c>
      <c r="Q93" s="2">
        <v>45382</v>
      </c>
      <c r="R93" s="8" t="s">
        <v>391</v>
      </c>
    </row>
    <row r="94" spans="1:18" x14ac:dyDescent="0.25">
      <c r="A94">
        <v>2024</v>
      </c>
      <c r="B94" s="2">
        <v>45292</v>
      </c>
      <c r="C94" s="2">
        <v>45382</v>
      </c>
      <c r="D94">
        <v>2000</v>
      </c>
      <c r="E94" t="str">
        <f t="shared" si="1"/>
        <v>MATERIALES Y SUMINISTROS</v>
      </c>
      <c r="G94" s="9"/>
      <c r="H94" s="10"/>
      <c r="I94" s="10"/>
      <c r="J94" s="10"/>
      <c r="K94" s="10"/>
      <c r="L94" s="10"/>
      <c r="M94" s="10"/>
      <c r="P94" s="8" t="s">
        <v>375</v>
      </c>
      <c r="Q94" s="2">
        <v>45382</v>
      </c>
      <c r="R94" s="8" t="s">
        <v>391</v>
      </c>
    </row>
    <row r="95" spans="1:18" x14ac:dyDescent="0.25">
      <c r="A95">
        <v>2024</v>
      </c>
      <c r="B95" s="2">
        <v>45292</v>
      </c>
      <c r="C95" s="2">
        <v>45382</v>
      </c>
      <c r="D95">
        <v>2000</v>
      </c>
      <c r="E95" t="str">
        <f t="shared" si="1"/>
        <v>MATERIALES Y SUMINISTROS</v>
      </c>
      <c r="F95" t="s">
        <v>94</v>
      </c>
      <c r="G95" s="9" t="s">
        <v>280</v>
      </c>
      <c r="H95" s="10">
        <v>173500</v>
      </c>
      <c r="I95" s="10">
        <v>180700</v>
      </c>
      <c r="J95" s="10">
        <v>10301.02</v>
      </c>
      <c r="K95" s="10">
        <v>10301.02</v>
      </c>
      <c r="L95" s="10">
        <v>10301.02</v>
      </c>
      <c r="M95" s="10">
        <v>10301.02</v>
      </c>
      <c r="P95" s="8" t="s">
        <v>375</v>
      </c>
      <c r="Q95" s="2">
        <v>45382</v>
      </c>
      <c r="R95" s="8" t="s">
        <v>391</v>
      </c>
    </row>
    <row r="96" spans="1:18" x14ac:dyDescent="0.25">
      <c r="A96">
        <v>2024</v>
      </c>
      <c r="B96" s="2">
        <v>45292</v>
      </c>
      <c r="C96" s="2">
        <v>45382</v>
      </c>
      <c r="D96">
        <v>2000</v>
      </c>
      <c r="E96" t="str">
        <f t="shared" si="1"/>
        <v>MATERIALES Y SUMINISTROS</v>
      </c>
      <c r="G96" s="9"/>
      <c r="H96" s="10"/>
      <c r="I96" s="10"/>
      <c r="J96" s="10"/>
      <c r="K96" s="10"/>
      <c r="L96" s="10"/>
      <c r="M96" s="10"/>
      <c r="P96" s="8" t="s">
        <v>375</v>
      </c>
      <c r="Q96" s="2">
        <v>45382</v>
      </c>
      <c r="R96" s="8" t="s">
        <v>391</v>
      </c>
    </row>
    <row r="97" spans="1:18" x14ac:dyDescent="0.25">
      <c r="A97">
        <v>2024</v>
      </c>
      <c r="B97" s="2">
        <v>45292</v>
      </c>
      <c r="C97" s="2">
        <v>45382</v>
      </c>
      <c r="D97">
        <v>2000</v>
      </c>
      <c r="E97" t="str">
        <f t="shared" si="1"/>
        <v>MATERIALES Y SUMINISTROS</v>
      </c>
      <c r="F97" t="s">
        <v>95</v>
      </c>
      <c r="G97" s="9" t="s">
        <v>281</v>
      </c>
      <c r="H97" s="10">
        <v>18000</v>
      </c>
      <c r="I97" s="10">
        <v>18000</v>
      </c>
      <c r="J97" s="10">
        <v>780.1</v>
      </c>
      <c r="K97" s="10">
        <v>780.1</v>
      </c>
      <c r="L97" s="10">
        <v>780.1</v>
      </c>
      <c r="M97" s="10">
        <v>780.1</v>
      </c>
      <c r="P97" s="8" t="s">
        <v>375</v>
      </c>
      <c r="Q97" s="2">
        <v>45382</v>
      </c>
      <c r="R97" s="8" t="s">
        <v>391</v>
      </c>
    </row>
    <row r="98" spans="1:18" x14ac:dyDescent="0.25">
      <c r="A98">
        <v>2024</v>
      </c>
      <c r="B98" s="2">
        <v>45292</v>
      </c>
      <c r="C98" s="2">
        <v>45382</v>
      </c>
      <c r="D98">
        <v>2000</v>
      </c>
      <c r="E98" t="str">
        <f t="shared" si="1"/>
        <v>MATERIALES Y SUMINISTROS</v>
      </c>
      <c r="G98" s="9"/>
      <c r="H98" s="10"/>
      <c r="I98" s="10"/>
      <c r="J98" s="10"/>
      <c r="K98" s="10"/>
      <c r="L98" s="10"/>
      <c r="M98" s="10"/>
      <c r="P98" s="8" t="s">
        <v>375</v>
      </c>
      <c r="Q98" s="2">
        <v>45382</v>
      </c>
      <c r="R98" s="8" t="s">
        <v>391</v>
      </c>
    </row>
    <row r="99" spans="1:18" x14ac:dyDescent="0.25">
      <c r="A99">
        <v>2024</v>
      </c>
      <c r="B99" s="2">
        <v>45292</v>
      </c>
      <c r="C99" s="2">
        <v>45382</v>
      </c>
      <c r="D99">
        <v>2000</v>
      </c>
      <c r="E99" t="str">
        <f t="shared" si="1"/>
        <v>MATERIALES Y SUMINISTROS</v>
      </c>
      <c r="F99" t="s">
        <v>96</v>
      </c>
      <c r="G99" s="9" t="s">
        <v>281</v>
      </c>
      <c r="H99" s="10">
        <v>18000</v>
      </c>
      <c r="I99" s="10">
        <v>18000</v>
      </c>
      <c r="J99" s="10">
        <v>780.1</v>
      </c>
      <c r="K99" s="10">
        <v>780.1</v>
      </c>
      <c r="L99" s="10">
        <v>780.1</v>
      </c>
      <c r="M99" s="10">
        <v>780.1</v>
      </c>
      <c r="P99" s="8" t="s">
        <v>375</v>
      </c>
      <c r="Q99" s="2">
        <v>45382</v>
      </c>
      <c r="R99" s="8" t="s">
        <v>391</v>
      </c>
    </row>
    <row r="100" spans="1:18" x14ac:dyDescent="0.25">
      <c r="A100">
        <v>2024</v>
      </c>
      <c r="B100" s="2">
        <v>45292</v>
      </c>
      <c r="C100" s="2">
        <v>45382</v>
      </c>
      <c r="D100">
        <v>2000</v>
      </c>
      <c r="E100" t="str">
        <f t="shared" si="1"/>
        <v>MATERIALES Y SUMINISTROS</v>
      </c>
      <c r="G100" s="9"/>
      <c r="H100" s="10"/>
      <c r="I100" s="10"/>
      <c r="J100" s="10"/>
      <c r="K100" s="10"/>
      <c r="L100" s="10"/>
      <c r="M100" s="10"/>
      <c r="P100" s="8" t="s">
        <v>375</v>
      </c>
      <c r="Q100" s="2">
        <v>45382</v>
      </c>
      <c r="R100" s="8" t="s">
        <v>391</v>
      </c>
    </row>
    <row r="101" spans="1:18" x14ac:dyDescent="0.25">
      <c r="A101">
        <v>2024</v>
      </c>
      <c r="B101" s="2">
        <v>45292</v>
      </c>
      <c r="C101" s="2">
        <v>45382</v>
      </c>
      <c r="D101">
        <v>2000</v>
      </c>
      <c r="E101" t="str">
        <f t="shared" si="1"/>
        <v>MATERIALES Y SUMINISTROS</v>
      </c>
      <c r="F101" t="s">
        <v>97</v>
      </c>
      <c r="G101" s="9" t="s">
        <v>282</v>
      </c>
      <c r="H101" s="10">
        <v>35000</v>
      </c>
      <c r="I101" s="10">
        <v>35000</v>
      </c>
      <c r="J101" s="10"/>
      <c r="K101" s="10"/>
      <c r="L101" s="10"/>
      <c r="M101" s="10"/>
      <c r="P101" s="8" t="s">
        <v>375</v>
      </c>
      <c r="Q101" s="2">
        <v>45382</v>
      </c>
      <c r="R101" s="8" t="s">
        <v>391</v>
      </c>
    </row>
    <row r="102" spans="1:18" x14ac:dyDescent="0.25">
      <c r="A102">
        <v>2024</v>
      </c>
      <c r="B102" s="2">
        <v>45292</v>
      </c>
      <c r="C102" s="2">
        <v>45382</v>
      </c>
      <c r="D102">
        <v>2000</v>
      </c>
      <c r="E102" t="str">
        <f t="shared" si="1"/>
        <v>MATERIALES Y SUMINISTROS</v>
      </c>
      <c r="G102" s="9"/>
      <c r="H102" s="10"/>
      <c r="I102" s="10"/>
      <c r="J102" s="10"/>
      <c r="K102" s="10"/>
      <c r="L102" s="10"/>
      <c r="M102" s="10"/>
      <c r="P102" s="8" t="s">
        <v>375</v>
      </c>
      <c r="Q102" s="2">
        <v>45382</v>
      </c>
      <c r="R102" s="8" t="s">
        <v>391</v>
      </c>
    </row>
    <row r="103" spans="1:18" x14ac:dyDescent="0.25">
      <c r="A103">
        <v>2024</v>
      </c>
      <c r="B103" s="2">
        <v>45292</v>
      </c>
      <c r="C103" s="2">
        <v>45382</v>
      </c>
      <c r="D103">
        <v>2000</v>
      </c>
      <c r="E103" t="str">
        <f t="shared" si="1"/>
        <v>MATERIALES Y SUMINISTROS</v>
      </c>
      <c r="F103" t="s">
        <v>98</v>
      </c>
      <c r="G103" s="9" t="s">
        <v>282</v>
      </c>
      <c r="H103" s="10">
        <v>35000</v>
      </c>
      <c r="I103" s="10">
        <v>35000</v>
      </c>
      <c r="J103" s="10"/>
      <c r="K103" s="10"/>
      <c r="L103" s="10"/>
      <c r="M103" s="10"/>
      <c r="P103" s="8" t="s">
        <v>375</v>
      </c>
      <c r="Q103" s="2">
        <v>45382</v>
      </c>
      <c r="R103" s="8" t="s">
        <v>391</v>
      </c>
    </row>
    <row r="104" spans="1:18" x14ac:dyDescent="0.25">
      <c r="A104">
        <v>2024</v>
      </c>
      <c r="B104" s="2">
        <v>45292</v>
      </c>
      <c r="C104" s="2">
        <v>45382</v>
      </c>
      <c r="D104">
        <v>2000</v>
      </c>
      <c r="E104" t="str">
        <f t="shared" si="1"/>
        <v>MATERIALES Y SUMINISTROS</v>
      </c>
      <c r="G104" s="9"/>
      <c r="H104" s="10"/>
      <c r="I104" s="10"/>
      <c r="J104" s="10"/>
      <c r="K104" s="10"/>
      <c r="L104" s="10"/>
      <c r="M104" s="10"/>
      <c r="P104" s="8" t="s">
        <v>375</v>
      </c>
      <c r="Q104" s="2">
        <v>45382</v>
      </c>
      <c r="R104" s="8" t="s">
        <v>391</v>
      </c>
    </row>
    <row r="105" spans="1:18" x14ac:dyDescent="0.25">
      <c r="A105">
        <v>2024</v>
      </c>
      <c r="B105" s="2">
        <v>45292</v>
      </c>
      <c r="C105" s="2">
        <v>45382</v>
      </c>
      <c r="D105">
        <v>2000</v>
      </c>
      <c r="E105" t="str">
        <f t="shared" si="1"/>
        <v>MATERIALES Y SUMINISTROS</v>
      </c>
      <c r="F105" t="s">
        <v>99</v>
      </c>
      <c r="G105" s="9" t="s">
        <v>283</v>
      </c>
      <c r="H105" s="10">
        <v>16500</v>
      </c>
      <c r="I105" s="10">
        <v>16500</v>
      </c>
      <c r="J105" s="10"/>
      <c r="K105" s="10"/>
      <c r="L105" s="10"/>
      <c r="M105" s="10"/>
      <c r="P105" s="8" t="s">
        <v>375</v>
      </c>
      <c r="Q105" s="2">
        <v>45382</v>
      </c>
      <c r="R105" s="8" t="s">
        <v>391</v>
      </c>
    </row>
    <row r="106" spans="1:18" x14ac:dyDescent="0.25">
      <c r="A106">
        <v>2024</v>
      </c>
      <c r="B106" s="2">
        <v>45292</v>
      </c>
      <c r="C106" s="2">
        <v>45382</v>
      </c>
      <c r="D106">
        <v>2000</v>
      </c>
      <c r="E106" t="str">
        <f t="shared" si="1"/>
        <v>MATERIALES Y SUMINISTROS</v>
      </c>
      <c r="G106" s="9"/>
      <c r="H106" s="10"/>
      <c r="I106" s="10"/>
      <c r="J106" s="10"/>
      <c r="K106" s="10"/>
      <c r="L106" s="10"/>
      <c r="M106" s="10"/>
      <c r="P106" s="8" t="s">
        <v>375</v>
      </c>
      <c r="Q106" s="2">
        <v>45382</v>
      </c>
      <c r="R106" s="8" t="s">
        <v>391</v>
      </c>
    </row>
    <row r="107" spans="1:18" x14ac:dyDescent="0.25">
      <c r="A107">
        <v>2024</v>
      </c>
      <c r="B107" s="2">
        <v>45292</v>
      </c>
      <c r="C107" s="2">
        <v>45382</v>
      </c>
      <c r="D107">
        <v>2000</v>
      </c>
      <c r="E107" t="str">
        <f t="shared" si="1"/>
        <v>MATERIALES Y SUMINISTROS</v>
      </c>
      <c r="F107" t="s">
        <v>100</v>
      </c>
      <c r="G107" s="9" t="s">
        <v>283</v>
      </c>
      <c r="H107" s="10">
        <v>16500</v>
      </c>
      <c r="I107" s="10">
        <v>16500</v>
      </c>
      <c r="J107" s="10"/>
      <c r="K107" s="10"/>
      <c r="L107" s="10"/>
      <c r="M107" s="10"/>
      <c r="P107" s="8" t="s">
        <v>375</v>
      </c>
      <c r="Q107" s="2">
        <v>45382</v>
      </c>
      <c r="R107" s="8" t="s">
        <v>391</v>
      </c>
    </row>
    <row r="108" spans="1:18" x14ac:dyDescent="0.25">
      <c r="A108">
        <v>2024</v>
      </c>
      <c r="B108" s="2">
        <v>45292</v>
      </c>
      <c r="C108" s="2">
        <v>45382</v>
      </c>
      <c r="D108">
        <v>2000</v>
      </c>
      <c r="E108" t="str">
        <f t="shared" si="1"/>
        <v>MATERIALES Y SUMINISTROS</v>
      </c>
      <c r="G108" s="9"/>
      <c r="H108" s="10"/>
      <c r="I108" s="10"/>
      <c r="J108" s="10"/>
      <c r="K108" s="10"/>
      <c r="L108" s="10"/>
      <c r="M108" s="10"/>
      <c r="P108" s="8" t="s">
        <v>375</v>
      </c>
      <c r="Q108" s="2">
        <v>45382</v>
      </c>
      <c r="R108" s="8" t="s">
        <v>391</v>
      </c>
    </row>
    <row r="109" spans="1:18" x14ac:dyDescent="0.25">
      <c r="A109">
        <v>2024</v>
      </c>
      <c r="B109" s="2">
        <v>45292</v>
      </c>
      <c r="C109" s="2">
        <v>45382</v>
      </c>
      <c r="D109">
        <v>2000</v>
      </c>
      <c r="E109" t="str">
        <f t="shared" si="1"/>
        <v>MATERIALES Y SUMINISTROS</v>
      </c>
      <c r="F109" t="s">
        <v>101</v>
      </c>
      <c r="G109" s="9" t="s">
        <v>284</v>
      </c>
      <c r="H109" s="10">
        <v>104000</v>
      </c>
      <c r="I109" s="10">
        <v>111200</v>
      </c>
      <c r="J109" s="10">
        <v>9520.92</v>
      </c>
      <c r="K109" s="10">
        <v>9520.92</v>
      </c>
      <c r="L109" s="10">
        <v>9520.92</v>
      </c>
      <c r="M109" s="10">
        <v>9520.92</v>
      </c>
      <c r="P109" s="8" t="s">
        <v>375</v>
      </c>
      <c r="Q109" s="2">
        <v>45382</v>
      </c>
      <c r="R109" s="8" t="s">
        <v>391</v>
      </c>
    </row>
    <row r="110" spans="1:18" x14ac:dyDescent="0.25">
      <c r="A110">
        <v>2024</v>
      </c>
      <c r="B110" s="2">
        <v>45292</v>
      </c>
      <c r="C110" s="2">
        <v>45382</v>
      </c>
      <c r="D110">
        <v>2000</v>
      </c>
      <c r="E110" t="str">
        <f t="shared" si="1"/>
        <v>MATERIALES Y SUMINISTROS</v>
      </c>
      <c r="G110" s="9"/>
      <c r="H110" s="10"/>
      <c r="I110" s="10"/>
      <c r="J110" s="10"/>
      <c r="K110" s="10"/>
      <c r="L110" s="10"/>
      <c r="M110" s="10"/>
      <c r="P110" s="8" t="s">
        <v>375</v>
      </c>
      <c r="Q110" s="2">
        <v>45382</v>
      </c>
      <c r="R110" s="8" t="s">
        <v>391</v>
      </c>
    </row>
    <row r="111" spans="1:18" x14ac:dyDescent="0.25">
      <c r="A111">
        <v>2024</v>
      </c>
      <c r="B111" s="2">
        <v>45292</v>
      </c>
      <c r="C111" s="2">
        <v>45382</v>
      </c>
      <c r="D111">
        <v>2000</v>
      </c>
      <c r="E111" t="str">
        <f t="shared" si="1"/>
        <v>MATERIALES Y SUMINISTROS</v>
      </c>
      <c r="F111" t="s">
        <v>102</v>
      </c>
      <c r="G111" s="9" t="s">
        <v>284</v>
      </c>
      <c r="H111" s="10">
        <v>104000</v>
      </c>
      <c r="I111" s="10">
        <v>111200</v>
      </c>
      <c r="J111" s="10">
        <v>9520.92</v>
      </c>
      <c r="K111" s="10">
        <v>9520.92</v>
      </c>
      <c r="L111" s="10">
        <v>9520.92</v>
      </c>
      <c r="M111" s="10">
        <v>9520.92</v>
      </c>
      <c r="P111" s="8" t="s">
        <v>375</v>
      </c>
      <c r="Q111" s="2">
        <v>45382</v>
      </c>
      <c r="R111" s="8" t="s">
        <v>391</v>
      </c>
    </row>
    <row r="112" spans="1:18" x14ac:dyDescent="0.25">
      <c r="A112">
        <v>2024</v>
      </c>
      <c r="B112" s="2">
        <v>45292</v>
      </c>
      <c r="C112" s="2">
        <v>45382</v>
      </c>
      <c r="D112">
        <v>2000</v>
      </c>
      <c r="E112" t="str">
        <f t="shared" si="1"/>
        <v>MATERIALES Y SUMINISTROS</v>
      </c>
      <c r="G112" s="9"/>
      <c r="H112" s="10"/>
      <c r="I112" s="10"/>
      <c r="J112" s="10"/>
      <c r="K112" s="10"/>
      <c r="L112" s="10"/>
      <c r="M112" s="10"/>
      <c r="P112" s="8" t="s">
        <v>375</v>
      </c>
      <c r="Q112" s="2">
        <v>45382</v>
      </c>
      <c r="R112" s="8" t="s">
        <v>391</v>
      </c>
    </row>
    <row r="113" spans="1:18" x14ac:dyDescent="0.25">
      <c r="A113">
        <v>2024</v>
      </c>
      <c r="B113" s="2">
        <v>45292</v>
      </c>
      <c r="C113" s="2">
        <v>45382</v>
      </c>
      <c r="D113">
        <v>2000</v>
      </c>
      <c r="E113" t="str">
        <f t="shared" si="1"/>
        <v>MATERIALES Y SUMINISTROS</v>
      </c>
      <c r="F113" t="s">
        <v>103</v>
      </c>
      <c r="G113" s="9" t="s">
        <v>285</v>
      </c>
      <c r="H113" s="10">
        <v>6463755.4400000004</v>
      </c>
      <c r="I113" s="10">
        <v>6462555.4400000004</v>
      </c>
      <c r="J113" s="10">
        <v>926734.78</v>
      </c>
      <c r="K113" s="10">
        <v>926734.78</v>
      </c>
      <c r="L113" s="10">
        <v>926734.78</v>
      </c>
      <c r="M113" s="10">
        <v>926734.78</v>
      </c>
      <c r="P113" s="8" t="s">
        <v>375</v>
      </c>
      <c r="Q113" s="2">
        <v>45382</v>
      </c>
      <c r="R113" s="8" t="s">
        <v>391</v>
      </c>
    </row>
    <row r="114" spans="1:18" x14ac:dyDescent="0.25">
      <c r="A114">
        <v>2024</v>
      </c>
      <c r="B114" s="2">
        <v>45292</v>
      </c>
      <c r="C114" s="2">
        <v>45382</v>
      </c>
      <c r="D114">
        <v>2000</v>
      </c>
      <c r="E114" t="str">
        <f t="shared" si="1"/>
        <v>MATERIALES Y SUMINISTROS</v>
      </c>
      <c r="G114" s="9"/>
      <c r="H114" s="10"/>
      <c r="I114" s="10"/>
      <c r="J114" s="10"/>
      <c r="K114" s="10"/>
      <c r="L114" s="10"/>
      <c r="M114" s="10"/>
      <c r="P114" s="8" t="s">
        <v>375</v>
      </c>
      <c r="Q114" s="2">
        <v>45382</v>
      </c>
      <c r="R114" s="8" t="s">
        <v>391</v>
      </c>
    </row>
    <row r="115" spans="1:18" x14ac:dyDescent="0.25">
      <c r="A115">
        <v>2024</v>
      </c>
      <c r="B115" s="2">
        <v>45292</v>
      </c>
      <c r="C115" s="2">
        <v>45382</v>
      </c>
      <c r="D115">
        <v>2000</v>
      </c>
      <c r="E115" t="str">
        <f t="shared" si="1"/>
        <v>MATERIALES Y SUMINISTROS</v>
      </c>
      <c r="F115" t="s">
        <v>104</v>
      </c>
      <c r="G115" s="9" t="s">
        <v>286</v>
      </c>
      <c r="H115" s="10">
        <v>6463755.4400000004</v>
      </c>
      <c r="I115" s="10">
        <v>6462555.4400000004</v>
      </c>
      <c r="J115" s="10">
        <v>926734.78</v>
      </c>
      <c r="K115" s="10">
        <v>926734.78</v>
      </c>
      <c r="L115" s="10">
        <v>926734.78</v>
      </c>
      <c r="M115" s="10">
        <v>926734.78</v>
      </c>
      <c r="P115" s="8" t="s">
        <v>375</v>
      </c>
      <c r="Q115" s="2">
        <v>45382</v>
      </c>
      <c r="R115" s="8" t="s">
        <v>391</v>
      </c>
    </row>
    <row r="116" spans="1:18" x14ac:dyDescent="0.25">
      <c r="A116">
        <v>2024</v>
      </c>
      <c r="B116" s="2">
        <v>45292</v>
      </c>
      <c r="C116" s="2">
        <v>45382</v>
      </c>
      <c r="D116">
        <v>2000</v>
      </c>
      <c r="E116" t="str">
        <f t="shared" si="1"/>
        <v>MATERIALES Y SUMINISTROS</v>
      </c>
      <c r="G116" s="9"/>
      <c r="H116" s="10"/>
      <c r="I116" s="10"/>
      <c r="J116" s="10"/>
      <c r="K116" s="10"/>
      <c r="L116" s="10"/>
      <c r="M116" s="10"/>
      <c r="P116" s="8" t="s">
        <v>375</v>
      </c>
      <c r="Q116" s="2">
        <v>45382</v>
      </c>
      <c r="R116" s="8" t="s">
        <v>391</v>
      </c>
    </row>
    <row r="117" spans="1:18" x14ac:dyDescent="0.25">
      <c r="A117">
        <v>2024</v>
      </c>
      <c r="B117" s="2">
        <v>45292</v>
      </c>
      <c r="C117" s="2">
        <v>45382</v>
      </c>
      <c r="D117">
        <v>2000</v>
      </c>
      <c r="E117" t="str">
        <f t="shared" si="1"/>
        <v>MATERIALES Y SUMINISTROS</v>
      </c>
      <c r="F117" t="s">
        <v>105</v>
      </c>
      <c r="G117" s="9" t="s">
        <v>286</v>
      </c>
      <c r="H117" s="10">
        <v>6463755.4400000004</v>
      </c>
      <c r="I117" s="10">
        <v>6462555.4400000004</v>
      </c>
      <c r="J117" s="10">
        <v>926734.78</v>
      </c>
      <c r="K117" s="10">
        <v>926734.78</v>
      </c>
      <c r="L117" s="10">
        <v>926734.78</v>
      </c>
      <c r="M117" s="10">
        <v>926734.78</v>
      </c>
      <c r="P117" s="8" t="s">
        <v>375</v>
      </c>
      <c r="Q117" s="2">
        <v>45382</v>
      </c>
      <c r="R117" s="8" t="s">
        <v>391</v>
      </c>
    </row>
    <row r="118" spans="1:18" x14ac:dyDescent="0.25">
      <c r="A118">
        <v>2024</v>
      </c>
      <c r="B118" s="2">
        <v>45292</v>
      </c>
      <c r="C118" s="2">
        <v>45382</v>
      </c>
      <c r="D118">
        <v>2000</v>
      </c>
      <c r="E118" t="str">
        <f t="shared" si="1"/>
        <v>MATERIALES Y SUMINISTROS</v>
      </c>
      <c r="G118" s="9"/>
      <c r="H118" s="10"/>
      <c r="I118" s="10"/>
      <c r="J118" s="10"/>
      <c r="K118" s="10"/>
      <c r="L118" s="10"/>
      <c r="M118" s="10"/>
      <c r="P118" s="8" t="s">
        <v>375</v>
      </c>
      <c r="Q118" s="2">
        <v>45382</v>
      </c>
      <c r="R118" s="8" t="s">
        <v>391</v>
      </c>
    </row>
    <row r="119" spans="1:18" x14ac:dyDescent="0.25">
      <c r="A119">
        <v>2024</v>
      </c>
      <c r="B119" s="2">
        <v>45292</v>
      </c>
      <c r="C119" s="2">
        <v>45382</v>
      </c>
      <c r="D119">
        <v>2000</v>
      </c>
      <c r="E119" t="str">
        <f t="shared" si="1"/>
        <v>MATERIALES Y SUMINISTROS</v>
      </c>
      <c r="F119" t="s">
        <v>106</v>
      </c>
      <c r="G119" s="9" t="s">
        <v>287</v>
      </c>
      <c r="H119" s="10">
        <v>794900</v>
      </c>
      <c r="I119" s="10">
        <v>794900</v>
      </c>
      <c r="J119" s="10">
        <v>19360</v>
      </c>
      <c r="K119" s="10">
        <v>19360</v>
      </c>
      <c r="L119" s="10">
        <v>19360</v>
      </c>
      <c r="M119" s="10">
        <v>19360</v>
      </c>
      <c r="P119" s="8" t="s">
        <v>375</v>
      </c>
      <c r="Q119" s="2">
        <v>45382</v>
      </c>
      <c r="R119" s="8" t="s">
        <v>391</v>
      </c>
    </row>
    <row r="120" spans="1:18" x14ac:dyDescent="0.25">
      <c r="A120">
        <v>2024</v>
      </c>
      <c r="B120" s="2">
        <v>45292</v>
      </c>
      <c r="C120" s="2">
        <v>45382</v>
      </c>
      <c r="D120">
        <v>2000</v>
      </c>
      <c r="E120" t="str">
        <f t="shared" si="1"/>
        <v>MATERIALES Y SUMINISTROS</v>
      </c>
      <c r="G120" s="9"/>
      <c r="H120" s="10"/>
      <c r="I120" s="10"/>
      <c r="J120" s="10"/>
      <c r="K120" s="10"/>
      <c r="L120" s="10"/>
      <c r="M120" s="10"/>
      <c r="P120" s="8" t="s">
        <v>375</v>
      </c>
      <c r="Q120" s="2">
        <v>45382</v>
      </c>
      <c r="R120" s="8" t="s">
        <v>391</v>
      </c>
    </row>
    <row r="121" spans="1:18" x14ac:dyDescent="0.25">
      <c r="A121">
        <v>2024</v>
      </c>
      <c r="B121" s="2">
        <v>45292</v>
      </c>
      <c r="C121" s="2">
        <v>45382</v>
      </c>
      <c r="D121">
        <v>2000</v>
      </c>
      <c r="E121" t="str">
        <f t="shared" ref="E121:E163" si="2">+E120</f>
        <v>MATERIALES Y SUMINISTROS</v>
      </c>
      <c r="F121" t="s">
        <v>107</v>
      </c>
      <c r="G121" s="9" t="s">
        <v>288</v>
      </c>
      <c r="H121" s="10">
        <v>268400</v>
      </c>
      <c r="I121" s="10">
        <v>268400</v>
      </c>
      <c r="J121" s="10">
        <v>19360</v>
      </c>
      <c r="K121" s="10">
        <v>19360</v>
      </c>
      <c r="L121" s="10">
        <v>19360</v>
      </c>
      <c r="M121" s="10">
        <v>19360</v>
      </c>
      <c r="P121" s="8" t="s">
        <v>375</v>
      </c>
      <c r="Q121" s="2">
        <v>45382</v>
      </c>
      <c r="R121" s="8" t="s">
        <v>391</v>
      </c>
    </row>
    <row r="122" spans="1:18" x14ac:dyDescent="0.25">
      <c r="A122">
        <v>2024</v>
      </c>
      <c r="B122" s="2">
        <v>45292</v>
      </c>
      <c r="C122" s="2">
        <v>45382</v>
      </c>
      <c r="D122">
        <v>2000</v>
      </c>
      <c r="E122" t="str">
        <f t="shared" si="2"/>
        <v>MATERIALES Y SUMINISTROS</v>
      </c>
      <c r="G122" s="9"/>
      <c r="H122" s="10"/>
      <c r="I122" s="10"/>
      <c r="J122" s="10"/>
      <c r="K122" s="10"/>
      <c r="L122" s="10"/>
      <c r="M122" s="10"/>
      <c r="P122" s="8" t="s">
        <v>375</v>
      </c>
      <c r="Q122" s="2">
        <v>45382</v>
      </c>
      <c r="R122" s="8" t="s">
        <v>391</v>
      </c>
    </row>
    <row r="123" spans="1:18" x14ac:dyDescent="0.25">
      <c r="A123">
        <v>2024</v>
      </c>
      <c r="B123" s="2">
        <v>45292</v>
      </c>
      <c r="C123" s="2">
        <v>45382</v>
      </c>
      <c r="D123">
        <v>2000</v>
      </c>
      <c r="E123" t="str">
        <f t="shared" si="2"/>
        <v>MATERIALES Y SUMINISTROS</v>
      </c>
      <c r="F123" t="s">
        <v>108</v>
      </c>
      <c r="G123" s="9" t="s">
        <v>288</v>
      </c>
      <c r="H123" s="10">
        <v>268400</v>
      </c>
      <c r="I123" s="10">
        <v>268400</v>
      </c>
      <c r="J123" s="10">
        <v>19360</v>
      </c>
      <c r="K123" s="10">
        <v>19360</v>
      </c>
      <c r="L123" s="10">
        <v>19360</v>
      </c>
      <c r="M123" s="10">
        <v>19360</v>
      </c>
      <c r="P123" s="8" t="s">
        <v>375</v>
      </c>
      <c r="Q123" s="2">
        <v>45382</v>
      </c>
      <c r="R123" s="8" t="s">
        <v>391</v>
      </c>
    </row>
    <row r="124" spans="1:18" x14ac:dyDescent="0.25">
      <c r="A124">
        <v>2024</v>
      </c>
      <c r="B124" s="2">
        <v>45292</v>
      </c>
      <c r="C124" s="2">
        <v>45382</v>
      </c>
      <c r="D124">
        <v>2000</v>
      </c>
      <c r="E124" t="str">
        <f t="shared" si="2"/>
        <v>MATERIALES Y SUMINISTROS</v>
      </c>
      <c r="G124" s="9"/>
      <c r="H124" s="10"/>
      <c r="I124" s="10"/>
      <c r="J124" s="10"/>
      <c r="K124" s="10"/>
      <c r="L124" s="10"/>
      <c r="M124" s="10"/>
      <c r="P124" s="8" t="s">
        <v>375</v>
      </c>
      <c r="Q124" s="2">
        <v>45382</v>
      </c>
      <c r="R124" s="8" t="s">
        <v>391</v>
      </c>
    </row>
    <row r="125" spans="1:18" x14ac:dyDescent="0.25">
      <c r="A125">
        <v>2024</v>
      </c>
      <c r="B125" s="2">
        <v>45292</v>
      </c>
      <c r="C125" s="2">
        <v>45382</v>
      </c>
      <c r="D125">
        <v>2000</v>
      </c>
      <c r="E125" t="str">
        <f t="shared" si="2"/>
        <v>MATERIALES Y SUMINISTROS</v>
      </c>
      <c r="F125" t="s">
        <v>109</v>
      </c>
      <c r="G125" s="9" t="s">
        <v>289</v>
      </c>
      <c r="H125" s="10">
        <v>78500</v>
      </c>
      <c r="I125" s="10">
        <v>78500</v>
      </c>
      <c r="J125" s="10"/>
      <c r="K125" s="10"/>
      <c r="L125" s="10"/>
      <c r="M125" s="10"/>
      <c r="P125" s="8" t="s">
        <v>375</v>
      </c>
      <c r="Q125" s="2">
        <v>45382</v>
      </c>
      <c r="R125" s="8" t="s">
        <v>391</v>
      </c>
    </row>
    <row r="126" spans="1:18" x14ac:dyDescent="0.25">
      <c r="A126">
        <v>2024</v>
      </c>
      <c r="B126" s="2">
        <v>45292</v>
      </c>
      <c r="C126" s="2">
        <v>45382</v>
      </c>
      <c r="D126">
        <v>2000</v>
      </c>
      <c r="E126" t="str">
        <f t="shared" si="2"/>
        <v>MATERIALES Y SUMINISTROS</v>
      </c>
      <c r="G126" s="9"/>
      <c r="H126" s="10"/>
      <c r="I126" s="10"/>
      <c r="J126" s="10"/>
      <c r="K126" s="10"/>
      <c r="L126" s="10"/>
      <c r="M126" s="10"/>
      <c r="P126" s="8" t="s">
        <v>375</v>
      </c>
      <c r="Q126" s="2">
        <v>45382</v>
      </c>
      <c r="R126" s="8" t="s">
        <v>391</v>
      </c>
    </row>
    <row r="127" spans="1:18" x14ac:dyDescent="0.25">
      <c r="A127">
        <v>2024</v>
      </c>
      <c r="B127" s="2">
        <v>45292</v>
      </c>
      <c r="C127" s="2">
        <v>45382</v>
      </c>
      <c r="D127">
        <v>2000</v>
      </c>
      <c r="E127" t="str">
        <f t="shared" si="2"/>
        <v>MATERIALES Y SUMINISTROS</v>
      </c>
      <c r="F127" t="s">
        <v>110</v>
      </c>
      <c r="G127" s="9" t="s">
        <v>289</v>
      </c>
      <c r="H127" s="10">
        <v>78500</v>
      </c>
      <c r="I127" s="10">
        <v>78500</v>
      </c>
      <c r="J127" s="10"/>
      <c r="K127" s="10"/>
      <c r="L127" s="10"/>
      <c r="M127" s="10"/>
      <c r="P127" s="8" t="s">
        <v>375</v>
      </c>
      <c r="Q127" s="2">
        <v>45382</v>
      </c>
      <c r="R127" s="8" t="s">
        <v>391</v>
      </c>
    </row>
    <row r="128" spans="1:18" x14ac:dyDescent="0.25">
      <c r="A128">
        <v>2024</v>
      </c>
      <c r="B128" s="2">
        <v>45292</v>
      </c>
      <c r="C128" s="2">
        <v>45382</v>
      </c>
      <c r="D128">
        <v>2000</v>
      </c>
      <c r="E128" t="str">
        <f t="shared" si="2"/>
        <v>MATERIALES Y SUMINISTROS</v>
      </c>
      <c r="G128" s="9"/>
      <c r="H128" s="10"/>
      <c r="I128" s="10"/>
      <c r="J128" s="10"/>
      <c r="K128" s="10"/>
      <c r="L128" s="10"/>
      <c r="M128" s="10"/>
      <c r="P128" s="8" t="s">
        <v>375</v>
      </c>
      <c r="Q128" s="2">
        <v>45382</v>
      </c>
      <c r="R128" s="8" t="s">
        <v>391</v>
      </c>
    </row>
    <row r="129" spans="1:18" x14ac:dyDescent="0.25">
      <c r="A129">
        <v>2024</v>
      </c>
      <c r="B129" s="2">
        <v>45292</v>
      </c>
      <c r="C129" s="2">
        <v>45382</v>
      </c>
      <c r="D129">
        <v>2000</v>
      </c>
      <c r="E129" t="str">
        <f t="shared" si="2"/>
        <v>MATERIALES Y SUMINISTROS</v>
      </c>
      <c r="F129" t="s">
        <v>111</v>
      </c>
      <c r="G129" s="9" t="s">
        <v>290</v>
      </c>
      <c r="H129" s="10">
        <v>362000</v>
      </c>
      <c r="I129" s="10">
        <v>362000</v>
      </c>
      <c r="J129" s="10"/>
      <c r="K129" s="10"/>
      <c r="L129" s="10"/>
      <c r="M129" s="10"/>
      <c r="P129" s="8" t="s">
        <v>375</v>
      </c>
      <c r="Q129" s="2">
        <v>45382</v>
      </c>
      <c r="R129" s="8" t="s">
        <v>391</v>
      </c>
    </row>
    <row r="130" spans="1:18" x14ac:dyDescent="0.25">
      <c r="A130">
        <v>2024</v>
      </c>
      <c r="B130" s="2">
        <v>45292</v>
      </c>
      <c r="C130" s="2">
        <v>45382</v>
      </c>
      <c r="D130">
        <v>2000</v>
      </c>
      <c r="E130" t="str">
        <f t="shared" si="2"/>
        <v>MATERIALES Y SUMINISTROS</v>
      </c>
      <c r="G130" s="9"/>
      <c r="H130" s="10"/>
      <c r="I130" s="10"/>
      <c r="J130" s="10"/>
      <c r="K130" s="10"/>
      <c r="L130" s="10"/>
      <c r="M130" s="10"/>
      <c r="P130" s="8" t="s">
        <v>375</v>
      </c>
      <c r="Q130" s="2">
        <v>45382</v>
      </c>
      <c r="R130" s="8" t="s">
        <v>391</v>
      </c>
    </row>
    <row r="131" spans="1:18" x14ac:dyDescent="0.25">
      <c r="A131">
        <v>2024</v>
      </c>
      <c r="B131" s="2">
        <v>45292</v>
      </c>
      <c r="C131" s="2">
        <v>45382</v>
      </c>
      <c r="D131">
        <v>2000</v>
      </c>
      <c r="E131" t="str">
        <f t="shared" si="2"/>
        <v>MATERIALES Y SUMINISTROS</v>
      </c>
      <c r="F131" t="s">
        <v>112</v>
      </c>
      <c r="G131" s="9" t="s">
        <v>290</v>
      </c>
      <c r="H131" s="10">
        <v>362000</v>
      </c>
      <c r="I131" s="10">
        <v>362000</v>
      </c>
      <c r="J131" s="10"/>
      <c r="K131" s="10"/>
      <c r="L131" s="10"/>
      <c r="M131" s="10"/>
      <c r="P131" s="8" t="s">
        <v>375</v>
      </c>
      <c r="Q131" s="2">
        <v>45382</v>
      </c>
      <c r="R131" s="8" t="s">
        <v>391</v>
      </c>
    </row>
    <row r="132" spans="1:18" x14ac:dyDescent="0.25">
      <c r="A132">
        <v>2024</v>
      </c>
      <c r="B132" s="2">
        <v>45292</v>
      </c>
      <c r="C132" s="2">
        <v>45382</v>
      </c>
      <c r="D132">
        <v>2000</v>
      </c>
      <c r="E132" t="str">
        <f t="shared" si="2"/>
        <v>MATERIALES Y SUMINISTROS</v>
      </c>
      <c r="G132" s="9"/>
      <c r="H132" s="10"/>
      <c r="I132" s="10"/>
      <c r="J132" s="10"/>
      <c r="K132" s="10"/>
      <c r="L132" s="10"/>
      <c r="M132" s="10"/>
      <c r="P132" s="8" t="s">
        <v>375</v>
      </c>
      <c r="Q132" s="2">
        <v>45382</v>
      </c>
      <c r="R132" s="8" t="s">
        <v>391</v>
      </c>
    </row>
    <row r="133" spans="1:18" x14ac:dyDescent="0.25">
      <c r="A133">
        <v>2024</v>
      </c>
      <c r="B133" s="2">
        <v>45292</v>
      </c>
      <c r="C133" s="2">
        <v>45382</v>
      </c>
      <c r="D133">
        <v>2000</v>
      </c>
      <c r="E133" t="str">
        <f t="shared" si="2"/>
        <v>MATERIALES Y SUMINISTROS</v>
      </c>
      <c r="F133" t="s">
        <v>113</v>
      </c>
      <c r="G133" s="9" t="s">
        <v>291</v>
      </c>
      <c r="H133" s="10">
        <v>86000</v>
      </c>
      <c r="I133" s="10">
        <v>86000</v>
      </c>
      <c r="J133" s="10"/>
      <c r="K133" s="10"/>
      <c r="L133" s="10"/>
      <c r="M133" s="10"/>
      <c r="P133" s="8" t="s">
        <v>375</v>
      </c>
      <c r="Q133" s="2">
        <v>45382</v>
      </c>
      <c r="R133" s="8" t="s">
        <v>391</v>
      </c>
    </row>
    <row r="134" spans="1:18" x14ac:dyDescent="0.25">
      <c r="A134">
        <v>2024</v>
      </c>
      <c r="B134" s="2">
        <v>45292</v>
      </c>
      <c r="C134" s="2">
        <v>45382</v>
      </c>
      <c r="D134">
        <v>2000</v>
      </c>
      <c r="E134" t="str">
        <f t="shared" si="2"/>
        <v>MATERIALES Y SUMINISTROS</v>
      </c>
      <c r="G134" s="9"/>
      <c r="H134" s="10"/>
      <c r="I134" s="10"/>
      <c r="J134" s="10"/>
      <c r="K134" s="10"/>
      <c r="L134" s="10"/>
      <c r="M134" s="10"/>
      <c r="P134" s="8" t="s">
        <v>375</v>
      </c>
      <c r="Q134" s="2">
        <v>45382</v>
      </c>
      <c r="R134" s="8" t="s">
        <v>391</v>
      </c>
    </row>
    <row r="135" spans="1:18" x14ac:dyDescent="0.25">
      <c r="A135">
        <v>2024</v>
      </c>
      <c r="B135" s="2">
        <v>45292</v>
      </c>
      <c r="C135" s="2">
        <v>45382</v>
      </c>
      <c r="D135">
        <v>2000</v>
      </c>
      <c r="E135" t="str">
        <f t="shared" si="2"/>
        <v>MATERIALES Y SUMINISTROS</v>
      </c>
      <c r="F135" t="s">
        <v>114</v>
      </c>
      <c r="G135" s="9" t="s">
        <v>291</v>
      </c>
      <c r="H135" s="10">
        <v>86000</v>
      </c>
      <c r="I135" s="10">
        <v>86000</v>
      </c>
      <c r="J135" s="10"/>
      <c r="K135" s="10"/>
      <c r="L135" s="10"/>
      <c r="M135" s="10"/>
      <c r="P135" s="8" t="s">
        <v>375</v>
      </c>
      <c r="Q135" s="2">
        <v>45382</v>
      </c>
      <c r="R135" s="8" t="s">
        <v>391</v>
      </c>
    </row>
    <row r="136" spans="1:18" x14ac:dyDescent="0.25">
      <c r="A136">
        <v>2024</v>
      </c>
      <c r="B136" s="2">
        <v>45292</v>
      </c>
      <c r="C136" s="2">
        <v>45382</v>
      </c>
      <c r="D136">
        <v>2000</v>
      </c>
      <c r="E136" t="str">
        <f t="shared" si="2"/>
        <v>MATERIALES Y SUMINISTROS</v>
      </c>
      <c r="G136" s="9"/>
      <c r="H136" s="10"/>
      <c r="I136" s="10"/>
      <c r="J136" s="10"/>
      <c r="K136" s="10"/>
      <c r="L136" s="10"/>
      <c r="M136" s="10"/>
      <c r="P136" s="8" t="s">
        <v>375</v>
      </c>
      <c r="Q136" s="2">
        <v>45382</v>
      </c>
      <c r="R136" s="8" t="s">
        <v>391</v>
      </c>
    </row>
    <row r="137" spans="1:18" x14ac:dyDescent="0.25">
      <c r="A137">
        <v>2024</v>
      </c>
      <c r="B137" s="2">
        <v>45292</v>
      </c>
      <c r="C137" s="2">
        <v>45382</v>
      </c>
      <c r="D137">
        <v>2000</v>
      </c>
      <c r="E137" t="str">
        <f t="shared" si="2"/>
        <v>MATERIALES Y SUMINISTROS</v>
      </c>
      <c r="F137" t="s">
        <v>115</v>
      </c>
      <c r="G137" s="9" t="s">
        <v>292</v>
      </c>
      <c r="H137" s="10">
        <v>1754450</v>
      </c>
      <c r="I137" s="10">
        <v>1668052.8</v>
      </c>
      <c r="J137" s="10">
        <v>79648.95</v>
      </c>
      <c r="K137" s="10">
        <v>79648.95</v>
      </c>
      <c r="L137" s="10">
        <v>79648.95</v>
      </c>
      <c r="M137" s="10">
        <v>79648.95</v>
      </c>
      <c r="P137" s="8" t="s">
        <v>375</v>
      </c>
      <c r="Q137" s="2">
        <v>45382</v>
      </c>
      <c r="R137" s="8" t="s">
        <v>391</v>
      </c>
    </row>
    <row r="138" spans="1:18" x14ac:dyDescent="0.25">
      <c r="A138">
        <v>2024</v>
      </c>
      <c r="B138" s="2">
        <v>45292</v>
      </c>
      <c r="C138" s="2">
        <v>45382</v>
      </c>
      <c r="D138">
        <v>2000</v>
      </c>
      <c r="E138" t="str">
        <f t="shared" si="2"/>
        <v>MATERIALES Y SUMINISTROS</v>
      </c>
      <c r="G138" s="9"/>
      <c r="H138" s="10"/>
      <c r="I138" s="10"/>
      <c r="J138" s="10"/>
      <c r="K138" s="10"/>
      <c r="L138" s="10"/>
      <c r="M138" s="10"/>
      <c r="P138" s="8" t="s">
        <v>375</v>
      </c>
      <c r="Q138" s="2">
        <v>45382</v>
      </c>
      <c r="R138" s="8" t="s">
        <v>391</v>
      </c>
    </row>
    <row r="139" spans="1:18" x14ac:dyDescent="0.25">
      <c r="A139">
        <v>2024</v>
      </c>
      <c r="B139" s="2">
        <v>45292</v>
      </c>
      <c r="C139" s="2">
        <v>45382</v>
      </c>
      <c r="D139">
        <v>2000</v>
      </c>
      <c r="E139" t="str">
        <f t="shared" si="2"/>
        <v>MATERIALES Y SUMINISTROS</v>
      </c>
      <c r="F139" t="s">
        <v>116</v>
      </c>
      <c r="G139" s="9" t="s">
        <v>293</v>
      </c>
      <c r="H139" s="10">
        <v>38400</v>
      </c>
      <c r="I139" s="10">
        <v>38400</v>
      </c>
      <c r="J139" s="10">
        <v>1542.08</v>
      </c>
      <c r="K139" s="10">
        <v>1542.08</v>
      </c>
      <c r="L139" s="10">
        <v>1542.08</v>
      </c>
      <c r="M139" s="10">
        <v>1542.08</v>
      </c>
      <c r="P139" s="8" t="s">
        <v>375</v>
      </c>
      <c r="Q139" s="2">
        <v>45382</v>
      </c>
      <c r="R139" s="8" t="s">
        <v>391</v>
      </c>
    </row>
    <row r="140" spans="1:18" x14ac:dyDescent="0.25">
      <c r="A140">
        <v>2024</v>
      </c>
      <c r="B140" s="2">
        <v>45292</v>
      </c>
      <c r="C140" s="2">
        <v>45382</v>
      </c>
      <c r="D140">
        <v>2000</v>
      </c>
      <c r="E140" t="str">
        <f t="shared" si="2"/>
        <v>MATERIALES Y SUMINISTROS</v>
      </c>
      <c r="G140" s="9"/>
      <c r="H140" s="10"/>
      <c r="I140" s="10"/>
      <c r="J140" s="10"/>
      <c r="K140" s="10"/>
      <c r="L140" s="10"/>
      <c r="M140" s="10"/>
      <c r="P140" s="8" t="s">
        <v>375</v>
      </c>
      <c r="Q140" s="2">
        <v>45382</v>
      </c>
      <c r="R140" s="8" t="s">
        <v>391</v>
      </c>
    </row>
    <row r="141" spans="1:18" x14ac:dyDescent="0.25">
      <c r="A141">
        <v>2024</v>
      </c>
      <c r="B141" s="2">
        <v>45292</v>
      </c>
      <c r="C141" s="2">
        <v>45382</v>
      </c>
      <c r="D141">
        <v>2000</v>
      </c>
      <c r="E141" t="str">
        <f t="shared" si="2"/>
        <v>MATERIALES Y SUMINISTROS</v>
      </c>
      <c r="F141" t="s">
        <v>117</v>
      </c>
      <c r="G141" s="9" t="s">
        <v>293</v>
      </c>
      <c r="H141" s="10">
        <v>38400</v>
      </c>
      <c r="I141" s="10">
        <v>38400</v>
      </c>
      <c r="J141" s="10">
        <v>1542.08</v>
      </c>
      <c r="K141" s="10">
        <v>1542.08</v>
      </c>
      <c r="L141" s="10">
        <v>1542.08</v>
      </c>
      <c r="M141" s="10">
        <v>1542.08</v>
      </c>
      <c r="P141" s="8" t="s">
        <v>375</v>
      </c>
      <c r="Q141" s="2">
        <v>45382</v>
      </c>
      <c r="R141" s="8" t="s">
        <v>391</v>
      </c>
    </row>
    <row r="142" spans="1:18" x14ac:dyDescent="0.25">
      <c r="A142">
        <v>2024</v>
      </c>
      <c r="B142" s="2">
        <v>45292</v>
      </c>
      <c r="C142" s="2">
        <v>45382</v>
      </c>
      <c r="D142">
        <v>2000</v>
      </c>
      <c r="E142" t="str">
        <f t="shared" si="2"/>
        <v>MATERIALES Y SUMINISTROS</v>
      </c>
      <c r="G142" s="9"/>
      <c r="H142" s="10"/>
      <c r="I142" s="10"/>
      <c r="J142" s="10"/>
      <c r="K142" s="10"/>
      <c r="L142" s="10"/>
      <c r="M142" s="10"/>
      <c r="P142" s="8" t="s">
        <v>375</v>
      </c>
      <c r="Q142" s="2">
        <v>45382</v>
      </c>
      <c r="R142" s="8" t="s">
        <v>391</v>
      </c>
    </row>
    <row r="143" spans="1:18" x14ac:dyDescent="0.25">
      <c r="A143">
        <v>2024</v>
      </c>
      <c r="B143" s="2">
        <v>45292</v>
      </c>
      <c r="C143" s="2">
        <v>45382</v>
      </c>
      <c r="D143">
        <v>2000</v>
      </c>
      <c r="E143" t="str">
        <f t="shared" si="2"/>
        <v>MATERIALES Y SUMINISTROS</v>
      </c>
      <c r="F143" t="s">
        <v>118</v>
      </c>
      <c r="G143" s="9" t="s">
        <v>294</v>
      </c>
      <c r="H143" s="10">
        <v>7200</v>
      </c>
      <c r="I143" s="10">
        <v>7200</v>
      </c>
      <c r="J143" s="10"/>
      <c r="K143" s="10"/>
      <c r="L143" s="10"/>
      <c r="M143" s="10"/>
      <c r="P143" s="8" t="s">
        <v>375</v>
      </c>
      <c r="Q143" s="2">
        <v>45382</v>
      </c>
      <c r="R143" s="8" t="s">
        <v>391</v>
      </c>
    </row>
    <row r="144" spans="1:18" x14ac:dyDescent="0.25">
      <c r="A144">
        <v>2024</v>
      </c>
      <c r="B144" s="2">
        <v>45292</v>
      </c>
      <c r="C144" s="2">
        <v>45382</v>
      </c>
      <c r="D144">
        <v>2000</v>
      </c>
      <c r="E144" t="str">
        <f t="shared" si="2"/>
        <v>MATERIALES Y SUMINISTROS</v>
      </c>
      <c r="G144" s="9"/>
      <c r="H144" s="10"/>
      <c r="I144" s="10"/>
      <c r="J144" s="10"/>
      <c r="K144" s="10"/>
      <c r="L144" s="10"/>
      <c r="M144" s="10"/>
      <c r="P144" s="8" t="s">
        <v>375</v>
      </c>
      <c r="Q144" s="2">
        <v>45382</v>
      </c>
      <c r="R144" s="8" t="s">
        <v>391</v>
      </c>
    </row>
    <row r="145" spans="1:18" x14ac:dyDescent="0.25">
      <c r="A145">
        <v>2024</v>
      </c>
      <c r="B145" s="2">
        <v>45292</v>
      </c>
      <c r="C145" s="2">
        <v>45382</v>
      </c>
      <c r="D145">
        <v>2000</v>
      </c>
      <c r="E145" t="str">
        <f t="shared" si="2"/>
        <v>MATERIALES Y SUMINISTROS</v>
      </c>
      <c r="F145" t="s">
        <v>119</v>
      </c>
      <c r="G145" s="9" t="s">
        <v>294</v>
      </c>
      <c r="H145" s="10">
        <v>7200</v>
      </c>
      <c r="I145" s="10">
        <v>7200</v>
      </c>
      <c r="J145" s="10"/>
      <c r="K145" s="10"/>
      <c r="L145" s="10"/>
      <c r="M145" s="10"/>
      <c r="P145" s="8" t="s">
        <v>375</v>
      </c>
      <c r="Q145" s="2">
        <v>45382</v>
      </c>
      <c r="R145" s="8" t="s">
        <v>391</v>
      </c>
    </row>
    <row r="146" spans="1:18" x14ac:dyDescent="0.25">
      <c r="A146">
        <v>2024</v>
      </c>
      <c r="B146" s="2">
        <v>45292</v>
      </c>
      <c r="C146" s="2">
        <v>45382</v>
      </c>
      <c r="D146">
        <v>2000</v>
      </c>
      <c r="E146" t="str">
        <f t="shared" si="2"/>
        <v>MATERIALES Y SUMINISTROS</v>
      </c>
      <c r="G146" s="9"/>
      <c r="H146" s="10"/>
      <c r="I146" s="10"/>
      <c r="J146" s="10"/>
      <c r="K146" s="10"/>
      <c r="L146" s="10"/>
      <c r="M146" s="10"/>
      <c r="P146" s="8" t="s">
        <v>375</v>
      </c>
      <c r="Q146" s="2">
        <v>45382</v>
      </c>
      <c r="R146" s="8" t="s">
        <v>391</v>
      </c>
    </row>
    <row r="147" spans="1:18" x14ac:dyDescent="0.25">
      <c r="A147">
        <v>2024</v>
      </c>
      <c r="B147" s="2">
        <v>45292</v>
      </c>
      <c r="C147" s="2">
        <v>45382</v>
      </c>
      <c r="D147">
        <v>2000</v>
      </c>
      <c r="E147" t="str">
        <f t="shared" si="2"/>
        <v>MATERIALES Y SUMINISTROS</v>
      </c>
      <c r="F147" t="s">
        <v>120</v>
      </c>
      <c r="G147" s="9" t="s">
        <v>295</v>
      </c>
      <c r="H147" s="10">
        <v>20000</v>
      </c>
      <c r="I147" s="10">
        <v>25000</v>
      </c>
      <c r="J147" s="10">
        <v>1720.88</v>
      </c>
      <c r="K147" s="10">
        <v>1720.88</v>
      </c>
      <c r="L147" s="10">
        <v>1720.88</v>
      </c>
      <c r="M147" s="10">
        <v>1720.88</v>
      </c>
      <c r="P147" s="8" t="s">
        <v>375</v>
      </c>
      <c r="Q147" s="2">
        <v>45382</v>
      </c>
      <c r="R147" s="8" t="s">
        <v>391</v>
      </c>
    </row>
    <row r="148" spans="1:18" x14ac:dyDescent="0.25">
      <c r="A148">
        <v>2024</v>
      </c>
      <c r="B148" s="2">
        <v>45292</v>
      </c>
      <c r="C148" s="2">
        <v>45382</v>
      </c>
      <c r="D148">
        <v>2000</v>
      </c>
      <c r="E148" t="str">
        <f t="shared" si="2"/>
        <v>MATERIALES Y SUMINISTROS</v>
      </c>
      <c r="G148" s="9"/>
      <c r="H148" s="10"/>
      <c r="I148" s="10"/>
      <c r="J148" s="10"/>
      <c r="K148" s="10"/>
      <c r="L148" s="10"/>
      <c r="M148" s="10"/>
      <c r="P148" s="8" t="s">
        <v>375</v>
      </c>
      <c r="Q148" s="2">
        <v>45382</v>
      </c>
      <c r="R148" s="8" t="s">
        <v>391</v>
      </c>
    </row>
    <row r="149" spans="1:18" x14ac:dyDescent="0.25">
      <c r="A149">
        <v>2024</v>
      </c>
      <c r="B149" s="2">
        <v>45292</v>
      </c>
      <c r="C149" s="2">
        <v>45382</v>
      </c>
      <c r="D149">
        <v>2000</v>
      </c>
      <c r="E149" t="str">
        <f t="shared" si="2"/>
        <v>MATERIALES Y SUMINISTROS</v>
      </c>
      <c r="F149" t="s">
        <v>121</v>
      </c>
      <c r="G149" s="9" t="s">
        <v>295</v>
      </c>
      <c r="H149" s="10">
        <v>20000</v>
      </c>
      <c r="I149" s="10">
        <v>25000</v>
      </c>
      <c r="J149" s="10">
        <v>1720.88</v>
      </c>
      <c r="K149" s="10">
        <v>1720.88</v>
      </c>
      <c r="L149" s="10">
        <v>1720.88</v>
      </c>
      <c r="M149" s="10">
        <v>1720.88</v>
      </c>
      <c r="P149" s="8" t="s">
        <v>375</v>
      </c>
      <c r="Q149" s="2">
        <v>45382</v>
      </c>
      <c r="R149" s="8" t="s">
        <v>391</v>
      </c>
    </row>
    <row r="150" spans="1:18" x14ac:dyDescent="0.25">
      <c r="A150">
        <v>2024</v>
      </c>
      <c r="B150" s="2">
        <v>45292</v>
      </c>
      <c r="C150" s="2">
        <v>45382</v>
      </c>
      <c r="D150">
        <v>2000</v>
      </c>
      <c r="E150" t="str">
        <f t="shared" si="2"/>
        <v>MATERIALES Y SUMINISTROS</v>
      </c>
      <c r="G150" s="9"/>
      <c r="H150" s="10"/>
      <c r="I150" s="10"/>
      <c r="J150" s="10"/>
      <c r="K150" s="10"/>
      <c r="L150" s="10"/>
      <c r="M150" s="10"/>
      <c r="P150" s="8" t="s">
        <v>375</v>
      </c>
      <c r="Q150" s="2">
        <v>45382</v>
      </c>
      <c r="R150" s="8" t="s">
        <v>391</v>
      </c>
    </row>
    <row r="151" spans="1:18" x14ac:dyDescent="0.25">
      <c r="A151">
        <v>2024</v>
      </c>
      <c r="B151" s="2">
        <v>45292</v>
      </c>
      <c r="C151" s="2">
        <v>45382</v>
      </c>
      <c r="D151">
        <v>2000</v>
      </c>
      <c r="E151" t="str">
        <f t="shared" si="2"/>
        <v>MATERIALES Y SUMINISTROS</v>
      </c>
      <c r="F151" t="s">
        <v>122</v>
      </c>
      <c r="G151" s="9" t="s">
        <v>296</v>
      </c>
      <c r="H151" s="10">
        <v>132850</v>
      </c>
      <c r="I151" s="10">
        <v>129850</v>
      </c>
      <c r="J151" s="10">
        <v>2228</v>
      </c>
      <c r="K151" s="10">
        <v>2228</v>
      </c>
      <c r="L151" s="10">
        <v>2228</v>
      </c>
      <c r="M151" s="10">
        <v>2228</v>
      </c>
      <c r="P151" s="8" t="s">
        <v>375</v>
      </c>
      <c r="Q151" s="2">
        <v>45382</v>
      </c>
      <c r="R151" s="8" t="s">
        <v>391</v>
      </c>
    </row>
    <row r="152" spans="1:18" x14ac:dyDescent="0.25">
      <c r="A152">
        <v>2024</v>
      </c>
      <c r="B152" s="2">
        <v>45292</v>
      </c>
      <c r="C152" s="2">
        <v>45382</v>
      </c>
      <c r="D152">
        <v>2000</v>
      </c>
      <c r="E152" t="str">
        <f t="shared" si="2"/>
        <v>MATERIALES Y SUMINISTROS</v>
      </c>
      <c r="G152" s="9"/>
      <c r="H152" s="10"/>
      <c r="I152" s="10"/>
      <c r="J152" s="10"/>
      <c r="K152" s="10"/>
      <c r="L152" s="10"/>
      <c r="M152" s="10"/>
      <c r="P152" s="8" t="s">
        <v>375</v>
      </c>
      <c r="Q152" s="2">
        <v>45382</v>
      </c>
      <c r="R152" s="8" t="s">
        <v>391</v>
      </c>
    </row>
    <row r="153" spans="1:18" x14ac:dyDescent="0.25">
      <c r="A153">
        <v>2024</v>
      </c>
      <c r="B153" s="2">
        <v>45292</v>
      </c>
      <c r="C153" s="2">
        <v>45382</v>
      </c>
      <c r="D153">
        <v>2000</v>
      </c>
      <c r="E153" t="str">
        <f t="shared" si="2"/>
        <v>MATERIALES Y SUMINISTROS</v>
      </c>
      <c r="F153" t="s">
        <v>123</v>
      </c>
      <c r="G153" s="9" t="s">
        <v>296</v>
      </c>
      <c r="H153" s="10">
        <v>132850</v>
      </c>
      <c r="I153" s="10">
        <v>129850</v>
      </c>
      <c r="J153" s="10">
        <v>2228</v>
      </c>
      <c r="K153" s="10">
        <v>2228</v>
      </c>
      <c r="L153" s="10">
        <v>2228</v>
      </c>
      <c r="M153" s="10">
        <v>2228</v>
      </c>
      <c r="P153" s="8" t="s">
        <v>375</v>
      </c>
      <c r="Q153" s="2">
        <v>45382</v>
      </c>
      <c r="R153" s="8" t="s">
        <v>391</v>
      </c>
    </row>
    <row r="154" spans="1:18" x14ac:dyDescent="0.25">
      <c r="A154">
        <v>2024</v>
      </c>
      <c r="B154" s="2">
        <v>45292</v>
      </c>
      <c r="C154" s="2">
        <v>45382</v>
      </c>
      <c r="D154">
        <v>2000</v>
      </c>
      <c r="E154" t="str">
        <f t="shared" si="2"/>
        <v>MATERIALES Y SUMINISTROS</v>
      </c>
      <c r="G154" s="9"/>
      <c r="H154" s="10"/>
      <c r="I154" s="10"/>
      <c r="J154" s="10"/>
      <c r="K154" s="10"/>
      <c r="L154" s="10"/>
      <c r="M154" s="10"/>
      <c r="P154" s="8" t="s">
        <v>375</v>
      </c>
      <c r="Q154" s="2">
        <v>45382</v>
      </c>
      <c r="R154" s="8" t="s">
        <v>391</v>
      </c>
    </row>
    <row r="155" spans="1:18" x14ac:dyDescent="0.25">
      <c r="A155">
        <v>2024</v>
      </c>
      <c r="B155" s="2">
        <v>45292</v>
      </c>
      <c r="C155" s="2">
        <v>45382</v>
      </c>
      <c r="D155">
        <v>2000</v>
      </c>
      <c r="E155" t="str">
        <f t="shared" si="2"/>
        <v>MATERIALES Y SUMINISTROS</v>
      </c>
      <c r="F155" t="s">
        <v>124</v>
      </c>
      <c r="G155" s="9" t="s">
        <v>297</v>
      </c>
      <c r="H155" s="10">
        <v>1486000</v>
      </c>
      <c r="I155" s="10">
        <v>1397602.8</v>
      </c>
      <c r="J155" s="10">
        <v>69950</v>
      </c>
      <c r="K155" s="10">
        <v>69950</v>
      </c>
      <c r="L155" s="10">
        <v>69950</v>
      </c>
      <c r="M155" s="10">
        <v>69950</v>
      </c>
      <c r="P155" s="8" t="s">
        <v>375</v>
      </c>
      <c r="Q155" s="2">
        <v>45382</v>
      </c>
      <c r="R155" s="8" t="s">
        <v>391</v>
      </c>
    </row>
    <row r="156" spans="1:18" x14ac:dyDescent="0.25">
      <c r="A156">
        <v>2024</v>
      </c>
      <c r="B156" s="2">
        <v>45292</v>
      </c>
      <c r="C156" s="2">
        <v>45382</v>
      </c>
      <c r="D156">
        <v>2000</v>
      </c>
      <c r="E156" t="str">
        <f t="shared" si="2"/>
        <v>MATERIALES Y SUMINISTROS</v>
      </c>
      <c r="G156" s="9"/>
      <c r="H156" s="10"/>
      <c r="I156" s="10"/>
      <c r="J156" s="10"/>
      <c r="K156" s="10"/>
      <c r="L156" s="10"/>
      <c r="M156" s="10"/>
      <c r="P156" s="8" t="s">
        <v>375</v>
      </c>
      <c r="Q156" s="2">
        <v>45382</v>
      </c>
      <c r="R156" s="8" t="s">
        <v>391</v>
      </c>
    </row>
    <row r="157" spans="1:18" x14ac:dyDescent="0.25">
      <c r="A157">
        <v>2024</v>
      </c>
      <c r="B157" s="2">
        <v>45292</v>
      </c>
      <c r="C157" s="2">
        <v>45382</v>
      </c>
      <c r="D157">
        <v>2000</v>
      </c>
      <c r="E157" t="str">
        <f t="shared" si="2"/>
        <v>MATERIALES Y SUMINISTROS</v>
      </c>
      <c r="F157" t="s">
        <v>125</v>
      </c>
      <c r="G157" s="9" t="s">
        <v>297</v>
      </c>
      <c r="H157" s="10">
        <v>1486000</v>
      </c>
      <c r="I157" s="10">
        <v>1397602.8</v>
      </c>
      <c r="J157" s="10">
        <v>69950</v>
      </c>
      <c r="K157" s="10">
        <v>69950</v>
      </c>
      <c r="L157" s="10">
        <v>69950</v>
      </c>
      <c r="M157" s="10">
        <v>69950</v>
      </c>
      <c r="P157" s="8" t="s">
        <v>375</v>
      </c>
      <c r="Q157" s="2">
        <v>45382</v>
      </c>
      <c r="R157" s="8" t="s">
        <v>391</v>
      </c>
    </row>
    <row r="158" spans="1:18" x14ac:dyDescent="0.25">
      <c r="A158">
        <v>2024</v>
      </c>
      <c r="B158" s="2">
        <v>45292</v>
      </c>
      <c r="C158" s="2">
        <v>45382</v>
      </c>
      <c r="D158">
        <v>2000</v>
      </c>
      <c r="E158" t="str">
        <f t="shared" si="2"/>
        <v>MATERIALES Y SUMINISTROS</v>
      </c>
      <c r="G158" s="9"/>
      <c r="H158" s="10"/>
      <c r="I158" s="10"/>
      <c r="J158" s="10"/>
      <c r="K158" s="10"/>
      <c r="L158" s="10"/>
      <c r="M158" s="10"/>
      <c r="P158" s="8" t="s">
        <v>375</v>
      </c>
      <c r="Q158" s="2">
        <v>45382</v>
      </c>
      <c r="R158" s="8" t="s">
        <v>391</v>
      </c>
    </row>
    <row r="159" spans="1:18" x14ac:dyDescent="0.25">
      <c r="A159">
        <v>2024</v>
      </c>
      <c r="B159" s="2">
        <v>45292</v>
      </c>
      <c r="C159" s="2">
        <v>45382</v>
      </c>
      <c r="D159">
        <v>2000</v>
      </c>
      <c r="E159" t="str">
        <f t="shared" si="2"/>
        <v>MATERIALES Y SUMINISTROS</v>
      </c>
      <c r="F159" t="s">
        <v>126</v>
      </c>
      <c r="G159" s="9" t="s">
        <v>298</v>
      </c>
      <c r="H159" s="10">
        <v>70000</v>
      </c>
      <c r="I159" s="10">
        <v>70000</v>
      </c>
      <c r="J159" s="10">
        <v>4207.99</v>
      </c>
      <c r="K159" s="10">
        <v>4207.99</v>
      </c>
      <c r="L159" s="10">
        <v>4207.99</v>
      </c>
      <c r="M159" s="10">
        <v>4207.99</v>
      </c>
      <c r="P159" s="8" t="s">
        <v>375</v>
      </c>
      <c r="Q159" s="2">
        <v>45382</v>
      </c>
      <c r="R159" s="8" t="s">
        <v>391</v>
      </c>
    </row>
    <row r="160" spans="1:18" x14ac:dyDescent="0.25">
      <c r="A160">
        <v>2024</v>
      </c>
      <c r="B160" s="2">
        <v>45292</v>
      </c>
      <c r="C160" s="2">
        <v>45382</v>
      </c>
      <c r="D160">
        <v>2000</v>
      </c>
      <c r="E160" t="str">
        <f t="shared" si="2"/>
        <v>MATERIALES Y SUMINISTROS</v>
      </c>
      <c r="G160" s="9"/>
      <c r="H160" s="10"/>
      <c r="I160" s="10"/>
      <c r="J160" s="10"/>
      <c r="K160" s="10"/>
      <c r="L160" s="10"/>
      <c r="M160" s="10"/>
      <c r="P160" s="8" t="s">
        <v>375</v>
      </c>
      <c r="Q160" s="2">
        <v>45382</v>
      </c>
      <c r="R160" s="8" t="s">
        <v>391</v>
      </c>
    </row>
    <row r="161" spans="1:18" x14ac:dyDescent="0.25">
      <c r="A161">
        <v>2024</v>
      </c>
      <c r="B161" s="2">
        <v>45292</v>
      </c>
      <c r="C161" s="2">
        <v>45382</v>
      </c>
      <c r="D161">
        <v>2000</v>
      </c>
      <c r="E161" t="str">
        <f t="shared" si="2"/>
        <v>MATERIALES Y SUMINISTROS</v>
      </c>
      <c r="F161" t="s">
        <v>127</v>
      </c>
      <c r="G161" s="9" t="s">
        <v>298</v>
      </c>
      <c r="H161" s="10">
        <v>70000</v>
      </c>
      <c r="I161" s="10">
        <v>70000</v>
      </c>
      <c r="J161" s="10">
        <v>4207.99</v>
      </c>
      <c r="K161" s="10">
        <v>4207.99</v>
      </c>
      <c r="L161" s="10">
        <v>4207.99</v>
      </c>
      <c r="M161" s="10">
        <v>4207.99</v>
      </c>
      <c r="P161" s="8" t="s">
        <v>375</v>
      </c>
      <c r="Q161" s="2">
        <v>45382</v>
      </c>
      <c r="R161" s="8" t="s">
        <v>391</v>
      </c>
    </row>
    <row r="162" spans="1:18" x14ac:dyDescent="0.25">
      <c r="A162">
        <v>2024</v>
      </c>
      <c r="B162" s="2">
        <v>45292</v>
      </c>
      <c r="C162" s="2">
        <v>45382</v>
      </c>
      <c r="D162">
        <v>2000</v>
      </c>
      <c r="E162" t="str">
        <f t="shared" si="2"/>
        <v>MATERIALES Y SUMINISTROS</v>
      </c>
      <c r="G162" s="9"/>
      <c r="H162" s="10"/>
      <c r="I162" s="10"/>
      <c r="J162" s="10"/>
      <c r="K162" s="10"/>
      <c r="L162" s="10"/>
      <c r="M162" s="10"/>
      <c r="P162" s="8" t="s">
        <v>375</v>
      </c>
      <c r="Q162" s="2">
        <v>45382</v>
      </c>
      <c r="R162" s="8" t="s">
        <v>391</v>
      </c>
    </row>
    <row r="163" spans="1:18" x14ac:dyDescent="0.25">
      <c r="A163">
        <v>2024</v>
      </c>
      <c r="B163" s="2">
        <v>45292</v>
      </c>
      <c r="C163" s="2">
        <v>45382</v>
      </c>
      <c r="D163">
        <v>2000</v>
      </c>
      <c r="E163" t="str">
        <f t="shared" si="2"/>
        <v>MATERIALES Y SUMINISTROS</v>
      </c>
      <c r="G163" s="9"/>
      <c r="H163" s="10"/>
      <c r="I163" s="10"/>
      <c r="J163" s="10"/>
      <c r="K163" s="10"/>
      <c r="L163" s="10"/>
      <c r="M163" s="10"/>
      <c r="P163" s="8" t="s">
        <v>375</v>
      </c>
      <c r="Q163" s="2">
        <v>45382</v>
      </c>
      <c r="R163" s="8" t="s">
        <v>391</v>
      </c>
    </row>
    <row r="164" spans="1:18" x14ac:dyDescent="0.25">
      <c r="A164">
        <v>2024</v>
      </c>
      <c r="B164" s="2">
        <v>45292</v>
      </c>
      <c r="C164" s="2">
        <v>45382</v>
      </c>
      <c r="D164">
        <v>3000</v>
      </c>
      <c r="E164" t="str">
        <f>+G164</f>
        <v>SERVICIOS GENERALES</v>
      </c>
      <c r="F164" t="s">
        <v>128</v>
      </c>
      <c r="G164" s="9" t="s">
        <v>299</v>
      </c>
      <c r="H164" s="10">
        <v>25076703.699999999</v>
      </c>
      <c r="I164" s="10">
        <v>25051860.849999998</v>
      </c>
      <c r="J164" s="10">
        <v>3353091.91</v>
      </c>
      <c r="K164" s="10">
        <v>3353091.91</v>
      </c>
      <c r="L164" s="10">
        <v>3353091.91</v>
      </c>
      <c r="M164" s="10">
        <v>3353091.91</v>
      </c>
      <c r="P164" s="8" t="s">
        <v>375</v>
      </c>
      <c r="Q164" s="2">
        <v>45382</v>
      </c>
      <c r="R164" s="8" t="s">
        <v>391</v>
      </c>
    </row>
    <row r="165" spans="1:18" x14ac:dyDescent="0.25">
      <c r="A165">
        <v>2024</v>
      </c>
      <c r="B165" s="2">
        <v>45292</v>
      </c>
      <c r="C165" s="2">
        <v>45382</v>
      </c>
      <c r="D165">
        <v>3000</v>
      </c>
      <c r="E165" t="str">
        <f>+E164</f>
        <v>SERVICIOS GENERALES</v>
      </c>
      <c r="G165" s="9"/>
      <c r="H165" s="10"/>
      <c r="I165" s="10"/>
      <c r="J165" s="10"/>
      <c r="K165" s="10"/>
      <c r="L165" s="10"/>
      <c r="M165" s="10"/>
      <c r="P165" s="8" t="s">
        <v>375</v>
      </c>
      <c r="Q165" s="2">
        <v>45382</v>
      </c>
      <c r="R165" s="8" t="s">
        <v>391</v>
      </c>
    </row>
    <row r="166" spans="1:18" x14ac:dyDescent="0.25">
      <c r="A166">
        <v>2024</v>
      </c>
      <c r="B166" s="2">
        <v>45292</v>
      </c>
      <c r="C166" s="2">
        <v>45382</v>
      </c>
      <c r="D166">
        <v>3000</v>
      </c>
      <c r="E166" t="str">
        <f t="shared" ref="E166:E229" si="3">+E165</f>
        <v>SERVICIOS GENERALES</v>
      </c>
      <c r="F166" t="s">
        <v>129</v>
      </c>
      <c r="G166" s="9" t="s">
        <v>300</v>
      </c>
      <c r="H166" s="10">
        <v>865260</v>
      </c>
      <c r="I166" s="10">
        <v>863804</v>
      </c>
      <c r="J166" s="10">
        <v>171742.22</v>
      </c>
      <c r="K166" s="10">
        <v>171742.22</v>
      </c>
      <c r="L166" s="10">
        <v>171742.22</v>
      </c>
      <c r="M166" s="10">
        <v>171742.22</v>
      </c>
      <c r="P166" s="8" t="s">
        <v>375</v>
      </c>
      <c r="Q166" s="2">
        <v>45382</v>
      </c>
      <c r="R166" s="8" t="s">
        <v>391</v>
      </c>
    </row>
    <row r="167" spans="1:18" x14ac:dyDescent="0.25">
      <c r="A167">
        <v>2024</v>
      </c>
      <c r="B167" s="2">
        <v>45292</v>
      </c>
      <c r="C167" s="2">
        <v>45382</v>
      </c>
      <c r="D167">
        <v>3000</v>
      </c>
      <c r="E167" t="str">
        <f t="shared" si="3"/>
        <v>SERVICIOS GENERALES</v>
      </c>
      <c r="G167" s="9"/>
      <c r="H167" s="10"/>
      <c r="I167" s="10"/>
      <c r="J167" s="10"/>
      <c r="K167" s="10"/>
      <c r="L167" s="10"/>
      <c r="M167" s="10"/>
      <c r="P167" s="8" t="s">
        <v>375</v>
      </c>
      <c r="Q167" s="2">
        <v>45382</v>
      </c>
      <c r="R167" s="8" t="s">
        <v>391</v>
      </c>
    </row>
    <row r="168" spans="1:18" x14ac:dyDescent="0.25">
      <c r="A168">
        <v>2024</v>
      </c>
      <c r="B168" s="2">
        <v>45292</v>
      </c>
      <c r="C168" s="2">
        <v>45382</v>
      </c>
      <c r="D168">
        <v>3000</v>
      </c>
      <c r="E168" t="str">
        <f t="shared" si="3"/>
        <v>SERVICIOS GENERALES</v>
      </c>
      <c r="F168" t="s">
        <v>130</v>
      </c>
      <c r="G168" s="9" t="s">
        <v>301</v>
      </c>
      <c r="H168" s="10">
        <v>192000</v>
      </c>
      <c r="I168" s="10">
        <v>190544</v>
      </c>
      <c r="J168" s="10">
        <v>23534.22</v>
      </c>
      <c r="K168" s="10">
        <v>23534.22</v>
      </c>
      <c r="L168" s="10">
        <v>23534.22</v>
      </c>
      <c r="M168" s="10">
        <v>23534.22</v>
      </c>
      <c r="P168" s="8" t="s">
        <v>375</v>
      </c>
      <c r="Q168" s="2">
        <v>45382</v>
      </c>
      <c r="R168" s="8" t="s">
        <v>391</v>
      </c>
    </row>
    <row r="169" spans="1:18" x14ac:dyDescent="0.25">
      <c r="A169">
        <v>2024</v>
      </c>
      <c r="B169" s="2">
        <v>45292</v>
      </c>
      <c r="C169" s="2">
        <v>45382</v>
      </c>
      <c r="D169">
        <v>3000</v>
      </c>
      <c r="E169" t="str">
        <f t="shared" si="3"/>
        <v>SERVICIOS GENERALES</v>
      </c>
      <c r="G169" s="9"/>
      <c r="H169" s="10"/>
      <c r="I169" s="10"/>
      <c r="J169" s="10"/>
      <c r="K169" s="10"/>
      <c r="L169" s="10"/>
      <c r="M169" s="10"/>
      <c r="P169" s="8" t="s">
        <v>375</v>
      </c>
      <c r="Q169" s="2">
        <v>45382</v>
      </c>
      <c r="R169" s="8" t="s">
        <v>391</v>
      </c>
    </row>
    <row r="170" spans="1:18" x14ac:dyDescent="0.25">
      <c r="A170">
        <v>2024</v>
      </c>
      <c r="B170" s="2">
        <v>45292</v>
      </c>
      <c r="C170" s="2">
        <v>45382</v>
      </c>
      <c r="D170">
        <v>3000</v>
      </c>
      <c r="E170" t="str">
        <f t="shared" si="3"/>
        <v>SERVICIOS GENERALES</v>
      </c>
      <c r="F170" t="s">
        <v>131</v>
      </c>
      <c r="G170" s="9" t="s">
        <v>301</v>
      </c>
      <c r="H170" s="10">
        <v>192000</v>
      </c>
      <c r="I170" s="10">
        <v>190544</v>
      </c>
      <c r="J170" s="10">
        <v>23534.22</v>
      </c>
      <c r="K170" s="10">
        <v>23534.22</v>
      </c>
      <c r="L170" s="10">
        <v>23534.22</v>
      </c>
      <c r="M170" s="10">
        <v>23534.22</v>
      </c>
      <c r="P170" s="8" t="s">
        <v>375</v>
      </c>
      <c r="Q170" s="2">
        <v>45382</v>
      </c>
      <c r="R170" s="8" t="s">
        <v>391</v>
      </c>
    </row>
    <row r="171" spans="1:18" x14ac:dyDescent="0.25">
      <c r="A171">
        <v>2024</v>
      </c>
      <c r="B171" s="2">
        <v>45292</v>
      </c>
      <c r="C171" s="2">
        <v>45382</v>
      </c>
      <c r="D171">
        <v>3000</v>
      </c>
      <c r="E171" t="str">
        <f t="shared" si="3"/>
        <v>SERVICIOS GENERALES</v>
      </c>
      <c r="G171" s="9"/>
      <c r="H171" s="10"/>
      <c r="I171" s="10"/>
      <c r="J171" s="10"/>
      <c r="K171" s="10"/>
      <c r="L171" s="10"/>
      <c r="M171" s="10"/>
      <c r="P171" s="8" t="s">
        <v>375</v>
      </c>
      <c r="Q171" s="2">
        <v>45382</v>
      </c>
      <c r="R171" s="8" t="s">
        <v>391</v>
      </c>
    </row>
    <row r="172" spans="1:18" x14ac:dyDescent="0.25">
      <c r="A172">
        <v>2024</v>
      </c>
      <c r="B172" s="2">
        <v>45292</v>
      </c>
      <c r="C172" s="2">
        <v>45382</v>
      </c>
      <c r="D172">
        <v>3000</v>
      </c>
      <c r="E172" t="str">
        <f t="shared" si="3"/>
        <v>SERVICIOS GENERALES</v>
      </c>
      <c r="F172" t="s">
        <v>132</v>
      </c>
      <c r="G172" s="9" t="s">
        <v>302</v>
      </c>
      <c r="H172" s="10">
        <v>34200</v>
      </c>
      <c r="I172" s="10">
        <v>34200</v>
      </c>
      <c r="J172" s="10">
        <v>4658</v>
      </c>
      <c r="K172" s="10">
        <v>4658</v>
      </c>
      <c r="L172" s="10">
        <v>4658</v>
      </c>
      <c r="M172" s="10">
        <v>4658</v>
      </c>
      <c r="P172" s="8" t="s">
        <v>375</v>
      </c>
      <c r="Q172" s="2">
        <v>45382</v>
      </c>
      <c r="R172" s="8" t="s">
        <v>391</v>
      </c>
    </row>
    <row r="173" spans="1:18" x14ac:dyDescent="0.25">
      <c r="A173">
        <v>2024</v>
      </c>
      <c r="B173" s="2">
        <v>45292</v>
      </c>
      <c r="C173" s="2">
        <v>45382</v>
      </c>
      <c r="D173">
        <v>3000</v>
      </c>
      <c r="E173" t="str">
        <f t="shared" si="3"/>
        <v>SERVICIOS GENERALES</v>
      </c>
      <c r="G173" s="9"/>
      <c r="H173" s="10"/>
      <c r="I173" s="10"/>
      <c r="J173" s="10"/>
      <c r="K173" s="10"/>
      <c r="L173" s="10"/>
      <c r="M173" s="10"/>
      <c r="P173" s="8" t="s">
        <v>375</v>
      </c>
      <c r="Q173" s="2">
        <v>45382</v>
      </c>
      <c r="R173" s="8" t="s">
        <v>391</v>
      </c>
    </row>
    <row r="174" spans="1:18" x14ac:dyDescent="0.25">
      <c r="A174">
        <v>2024</v>
      </c>
      <c r="B174" s="2">
        <v>45292</v>
      </c>
      <c r="C174" s="2">
        <v>45382</v>
      </c>
      <c r="D174">
        <v>3000</v>
      </c>
      <c r="E174" t="str">
        <f t="shared" si="3"/>
        <v>SERVICIOS GENERALES</v>
      </c>
      <c r="F174" t="s">
        <v>133</v>
      </c>
      <c r="G174" s="9" t="s">
        <v>302</v>
      </c>
      <c r="H174" s="10">
        <v>34200</v>
      </c>
      <c r="I174" s="10">
        <v>34200</v>
      </c>
      <c r="J174" s="10">
        <v>4658</v>
      </c>
      <c r="K174" s="10">
        <v>4658</v>
      </c>
      <c r="L174" s="10">
        <v>4658</v>
      </c>
      <c r="M174" s="10">
        <v>4658</v>
      </c>
      <c r="P174" s="8" t="s">
        <v>375</v>
      </c>
      <c r="Q174" s="2">
        <v>45382</v>
      </c>
      <c r="R174" s="8" t="s">
        <v>391</v>
      </c>
    </row>
    <row r="175" spans="1:18" x14ac:dyDescent="0.25">
      <c r="A175">
        <v>2024</v>
      </c>
      <c r="B175" s="2">
        <v>45292</v>
      </c>
      <c r="C175" s="2">
        <v>45382</v>
      </c>
      <c r="D175">
        <v>3000</v>
      </c>
      <c r="E175" t="str">
        <f t="shared" si="3"/>
        <v>SERVICIOS GENERALES</v>
      </c>
      <c r="G175" s="9"/>
      <c r="H175" s="10"/>
      <c r="I175" s="10"/>
      <c r="J175" s="10"/>
      <c r="K175" s="10"/>
      <c r="L175" s="10"/>
      <c r="M175" s="10"/>
      <c r="P175" s="8" t="s">
        <v>375</v>
      </c>
      <c r="Q175" s="2">
        <v>45382</v>
      </c>
      <c r="R175" s="8" t="s">
        <v>391</v>
      </c>
    </row>
    <row r="176" spans="1:18" x14ac:dyDescent="0.25">
      <c r="A176">
        <v>2024</v>
      </c>
      <c r="B176" s="2">
        <v>45292</v>
      </c>
      <c r="C176" s="2">
        <v>45382</v>
      </c>
      <c r="D176">
        <v>3000</v>
      </c>
      <c r="E176" t="str">
        <f t="shared" si="3"/>
        <v>SERVICIOS GENERALES</v>
      </c>
      <c r="F176" t="s">
        <v>134</v>
      </c>
      <c r="G176" s="9" t="s">
        <v>303</v>
      </c>
      <c r="H176" s="10">
        <v>84800</v>
      </c>
      <c r="I176" s="10">
        <v>84800</v>
      </c>
      <c r="J176" s="10">
        <v>17419</v>
      </c>
      <c r="K176" s="10">
        <v>17419</v>
      </c>
      <c r="L176" s="10">
        <v>17419</v>
      </c>
      <c r="M176" s="10">
        <v>17419</v>
      </c>
      <c r="P176" s="8" t="s">
        <v>375</v>
      </c>
      <c r="Q176" s="2">
        <v>45382</v>
      </c>
      <c r="R176" s="8" t="s">
        <v>391</v>
      </c>
    </row>
    <row r="177" spans="1:18" x14ac:dyDescent="0.25">
      <c r="A177">
        <v>2024</v>
      </c>
      <c r="B177" s="2">
        <v>45292</v>
      </c>
      <c r="C177" s="2">
        <v>45382</v>
      </c>
      <c r="D177">
        <v>3000</v>
      </c>
      <c r="E177" t="str">
        <f t="shared" si="3"/>
        <v>SERVICIOS GENERALES</v>
      </c>
      <c r="G177" s="9"/>
      <c r="H177" s="10"/>
      <c r="I177" s="10"/>
      <c r="J177" s="10"/>
      <c r="K177" s="10"/>
      <c r="L177" s="10"/>
      <c r="M177" s="10"/>
      <c r="P177" s="8" t="s">
        <v>375</v>
      </c>
      <c r="Q177" s="2">
        <v>45382</v>
      </c>
      <c r="R177" s="8" t="s">
        <v>391</v>
      </c>
    </row>
    <row r="178" spans="1:18" x14ac:dyDescent="0.25">
      <c r="A178">
        <v>2024</v>
      </c>
      <c r="B178" s="2">
        <v>45292</v>
      </c>
      <c r="C178" s="2">
        <v>45382</v>
      </c>
      <c r="D178">
        <v>3000</v>
      </c>
      <c r="E178" t="str">
        <f t="shared" si="3"/>
        <v>SERVICIOS GENERALES</v>
      </c>
      <c r="F178" t="s">
        <v>135</v>
      </c>
      <c r="G178" s="9" t="s">
        <v>303</v>
      </c>
      <c r="H178" s="10">
        <v>84800</v>
      </c>
      <c r="I178" s="10">
        <v>84800</v>
      </c>
      <c r="J178" s="10">
        <v>17419</v>
      </c>
      <c r="K178" s="10">
        <v>17419</v>
      </c>
      <c r="L178" s="10">
        <v>17419</v>
      </c>
      <c r="M178" s="10">
        <v>17419</v>
      </c>
      <c r="P178" s="8" t="s">
        <v>375</v>
      </c>
      <c r="Q178" s="2">
        <v>45382</v>
      </c>
      <c r="R178" s="8" t="s">
        <v>391</v>
      </c>
    </row>
    <row r="179" spans="1:18" x14ac:dyDescent="0.25">
      <c r="A179">
        <v>2024</v>
      </c>
      <c r="B179" s="2">
        <v>45292</v>
      </c>
      <c r="C179" s="2">
        <v>45382</v>
      </c>
      <c r="D179">
        <v>3000</v>
      </c>
      <c r="E179" t="str">
        <f t="shared" si="3"/>
        <v>SERVICIOS GENERALES</v>
      </c>
      <c r="G179" s="9"/>
      <c r="H179" s="10"/>
      <c r="I179" s="10"/>
      <c r="J179" s="10"/>
      <c r="K179" s="10"/>
      <c r="L179" s="10"/>
      <c r="M179" s="10"/>
      <c r="P179" s="8" t="s">
        <v>375</v>
      </c>
      <c r="Q179" s="2">
        <v>45382</v>
      </c>
      <c r="R179" s="8" t="s">
        <v>391</v>
      </c>
    </row>
    <row r="180" spans="1:18" x14ac:dyDescent="0.25">
      <c r="A180">
        <v>2024</v>
      </c>
      <c r="B180" s="2">
        <v>45292</v>
      </c>
      <c r="C180" s="2">
        <v>45382</v>
      </c>
      <c r="D180">
        <v>3000</v>
      </c>
      <c r="E180" t="str">
        <f t="shared" si="3"/>
        <v>SERVICIOS GENERALES</v>
      </c>
      <c r="F180" t="s">
        <v>136</v>
      </c>
      <c r="G180" s="9" t="s">
        <v>304</v>
      </c>
      <c r="H180" s="10">
        <v>498600</v>
      </c>
      <c r="I180" s="10">
        <v>498600</v>
      </c>
      <c r="J180" s="10">
        <v>126131</v>
      </c>
      <c r="K180" s="10">
        <v>126131</v>
      </c>
      <c r="L180" s="10">
        <v>126131</v>
      </c>
      <c r="M180" s="10">
        <v>126131</v>
      </c>
      <c r="P180" s="8" t="s">
        <v>375</v>
      </c>
      <c r="Q180" s="2">
        <v>45382</v>
      </c>
      <c r="R180" s="8" t="s">
        <v>391</v>
      </c>
    </row>
    <row r="181" spans="1:18" x14ac:dyDescent="0.25">
      <c r="A181">
        <v>2024</v>
      </c>
      <c r="B181" s="2">
        <v>45292</v>
      </c>
      <c r="C181" s="2">
        <v>45382</v>
      </c>
      <c r="D181">
        <v>3000</v>
      </c>
      <c r="E181" t="str">
        <f t="shared" si="3"/>
        <v>SERVICIOS GENERALES</v>
      </c>
      <c r="G181" s="9"/>
      <c r="H181" s="10"/>
      <c r="I181" s="10"/>
      <c r="J181" s="10"/>
      <c r="K181" s="10"/>
      <c r="L181" s="10"/>
      <c r="M181" s="10"/>
      <c r="P181" s="8" t="s">
        <v>375</v>
      </c>
      <c r="Q181" s="2">
        <v>45382</v>
      </c>
      <c r="R181" s="8" t="s">
        <v>391</v>
      </c>
    </row>
    <row r="182" spans="1:18" x14ac:dyDescent="0.25">
      <c r="A182">
        <v>2024</v>
      </c>
      <c r="B182" s="2">
        <v>45292</v>
      </c>
      <c r="C182" s="2">
        <v>45382</v>
      </c>
      <c r="D182">
        <v>3000</v>
      </c>
      <c r="E182" t="str">
        <f t="shared" si="3"/>
        <v>SERVICIOS GENERALES</v>
      </c>
      <c r="F182" t="s">
        <v>137</v>
      </c>
      <c r="G182" s="9" t="s">
        <v>304</v>
      </c>
      <c r="H182" s="10">
        <v>498600</v>
      </c>
      <c r="I182" s="10">
        <v>498600</v>
      </c>
      <c r="J182" s="10">
        <v>126131</v>
      </c>
      <c r="K182" s="10">
        <v>126131</v>
      </c>
      <c r="L182" s="10">
        <v>126131</v>
      </c>
      <c r="M182" s="10">
        <v>126131</v>
      </c>
      <c r="P182" s="8" t="s">
        <v>375</v>
      </c>
      <c r="Q182" s="2">
        <v>45382</v>
      </c>
      <c r="R182" s="8" t="s">
        <v>391</v>
      </c>
    </row>
    <row r="183" spans="1:18" x14ac:dyDescent="0.25">
      <c r="A183">
        <v>2024</v>
      </c>
      <c r="B183" s="2">
        <v>45292</v>
      </c>
      <c r="C183" s="2">
        <v>45382</v>
      </c>
      <c r="D183">
        <v>3000</v>
      </c>
      <c r="E183" t="str">
        <f t="shared" si="3"/>
        <v>SERVICIOS GENERALES</v>
      </c>
      <c r="G183" s="9"/>
      <c r="H183" s="10"/>
      <c r="I183" s="10"/>
      <c r="J183" s="10"/>
      <c r="K183" s="10"/>
      <c r="L183" s="10"/>
      <c r="M183" s="10"/>
      <c r="P183" s="8" t="s">
        <v>375</v>
      </c>
      <c r="Q183" s="2">
        <v>45382</v>
      </c>
      <c r="R183" s="8" t="s">
        <v>391</v>
      </c>
    </row>
    <row r="184" spans="1:18" x14ac:dyDescent="0.25">
      <c r="A184">
        <v>2024</v>
      </c>
      <c r="B184" s="2">
        <v>45292</v>
      </c>
      <c r="C184" s="2">
        <v>45382</v>
      </c>
      <c r="D184">
        <v>3000</v>
      </c>
      <c r="E184" t="str">
        <f t="shared" si="3"/>
        <v>SERVICIOS GENERALES</v>
      </c>
      <c r="F184" t="s">
        <v>138</v>
      </c>
      <c r="G184" s="9" t="s">
        <v>305</v>
      </c>
      <c r="H184" s="10">
        <v>55660</v>
      </c>
      <c r="I184" s="10">
        <v>55660</v>
      </c>
      <c r="J184" s="10"/>
      <c r="K184" s="10"/>
      <c r="L184" s="10"/>
      <c r="M184" s="10"/>
      <c r="P184" s="8" t="s">
        <v>375</v>
      </c>
      <c r="Q184" s="2">
        <v>45382</v>
      </c>
      <c r="R184" s="8" t="s">
        <v>391</v>
      </c>
    </row>
    <row r="185" spans="1:18" x14ac:dyDescent="0.25">
      <c r="A185">
        <v>2024</v>
      </c>
      <c r="B185" s="2">
        <v>45292</v>
      </c>
      <c r="C185" s="2">
        <v>45382</v>
      </c>
      <c r="D185">
        <v>3000</v>
      </c>
      <c r="E185" t="str">
        <f t="shared" si="3"/>
        <v>SERVICIOS GENERALES</v>
      </c>
      <c r="G185" s="9"/>
      <c r="H185" s="10"/>
      <c r="I185" s="10"/>
      <c r="J185" s="10"/>
      <c r="K185" s="10"/>
      <c r="L185" s="10"/>
      <c r="M185" s="10"/>
      <c r="P185" s="8" t="s">
        <v>375</v>
      </c>
      <c r="Q185" s="2">
        <v>45382</v>
      </c>
      <c r="R185" s="8" t="s">
        <v>391</v>
      </c>
    </row>
    <row r="186" spans="1:18" x14ac:dyDescent="0.25">
      <c r="A186">
        <v>2024</v>
      </c>
      <c r="B186" s="2">
        <v>45292</v>
      </c>
      <c r="C186" s="2">
        <v>45382</v>
      </c>
      <c r="D186">
        <v>3000</v>
      </c>
      <c r="E186" t="str">
        <f t="shared" si="3"/>
        <v>SERVICIOS GENERALES</v>
      </c>
      <c r="F186" t="s">
        <v>139</v>
      </c>
      <c r="G186" s="9" t="s">
        <v>305</v>
      </c>
      <c r="H186" s="10">
        <v>55660</v>
      </c>
      <c r="I186" s="10">
        <v>55660</v>
      </c>
      <c r="J186" s="10"/>
      <c r="K186" s="10"/>
      <c r="L186" s="10"/>
      <c r="M186" s="10"/>
      <c r="P186" s="8" t="s">
        <v>375</v>
      </c>
      <c r="Q186" s="2">
        <v>45382</v>
      </c>
      <c r="R186" s="8" t="s">
        <v>391</v>
      </c>
    </row>
    <row r="187" spans="1:18" x14ac:dyDescent="0.25">
      <c r="A187">
        <v>2024</v>
      </c>
      <c r="B187" s="2">
        <v>45292</v>
      </c>
      <c r="C187" s="2">
        <v>45382</v>
      </c>
      <c r="D187">
        <v>3000</v>
      </c>
      <c r="E187" t="str">
        <f t="shared" si="3"/>
        <v>SERVICIOS GENERALES</v>
      </c>
      <c r="G187" s="9"/>
      <c r="H187" s="10"/>
      <c r="I187" s="10"/>
      <c r="J187" s="10"/>
      <c r="K187" s="10"/>
      <c r="L187" s="10"/>
      <c r="M187" s="10"/>
      <c r="P187" s="8" t="s">
        <v>375</v>
      </c>
      <c r="Q187" s="2">
        <v>45382</v>
      </c>
      <c r="R187" s="8" t="s">
        <v>391</v>
      </c>
    </row>
    <row r="188" spans="1:18" x14ac:dyDescent="0.25">
      <c r="A188">
        <v>2024</v>
      </c>
      <c r="B188" s="2">
        <v>45292</v>
      </c>
      <c r="C188" s="2">
        <v>45382</v>
      </c>
      <c r="D188">
        <v>3000</v>
      </c>
      <c r="E188" t="str">
        <f t="shared" si="3"/>
        <v>SERVICIOS GENERALES</v>
      </c>
      <c r="F188" t="s">
        <v>140</v>
      </c>
      <c r="G188" s="9" t="s">
        <v>306</v>
      </c>
      <c r="H188" s="10">
        <v>3508000</v>
      </c>
      <c r="I188" s="10">
        <v>3524000</v>
      </c>
      <c r="J188" s="10">
        <v>347057.05</v>
      </c>
      <c r="K188" s="10">
        <v>347057.05</v>
      </c>
      <c r="L188" s="10">
        <v>347057.05</v>
      </c>
      <c r="M188" s="10">
        <v>347057.05</v>
      </c>
      <c r="P188" s="8" t="s">
        <v>375</v>
      </c>
      <c r="Q188" s="2">
        <v>45382</v>
      </c>
      <c r="R188" s="8" t="s">
        <v>391</v>
      </c>
    </row>
    <row r="189" spans="1:18" x14ac:dyDescent="0.25">
      <c r="A189">
        <v>2024</v>
      </c>
      <c r="B189" s="2">
        <v>45292</v>
      </c>
      <c r="C189" s="2">
        <v>45382</v>
      </c>
      <c r="D189">
        <v>3000</v>
      </c>
      <c r="E189" t="str">
        <f t="shared" si="3"/>
        <v>SERVICIOS GENERALES</v>
      </c>
      <c r="G189" s="9"/>
      <c r="H189" s="10"/>
      <c r="I189" s="10"/>
      <c r="J189" s="10"/>
      <c r="K189" s="10"/>
      <c r="L189" s="10"/>
      <c r="M189" s="10"/>
      <c r="P189" s="8" t="s">
        <v>375</v>
      </c>
      <c r="Q189" s="2">
        <v>45382</v>
      </c>
      <c r="R189" s="8" t="s">
        <v>391</v>
      </c>
    </row>
    <row r="190" spans="1:18" x14ac:dyDescent="0.25">
      <c r="A190">
        <v>2024</v>
      </c>
      <c r="B190" s="2">
        <v>45292</v>
      </c>
      <c r="C190" s="2">
        <v>45382</v>
      </c>
      <c r="D190">
        <v>3000</v>
      </c>
      <c r="E190" t="str">
        <f t="shared" si="3"/>
        <v>SERVICIOS GENERALES</v>
      </c>
      <c r="F190" t="s">
        <v>141</v>
      </c>
      <c r="G190" s="9" t="s">
        <v>307</v>
      </c>
      <c r="H190" s="10">
        <v>1960000</v>
      </c>
      <c r="I190" s="10">
        <v>1960000</v>
      </c>
      <c r="J190" s="10">
        <v>296038.76</v>
      </c>
      <c r="K190" s="10">
        <v>296038.76</v>
      </c>
      <c r="L190" s="10">
        <v>296038.76</v>
      </c>
      <c r="M190" s="10">
        <v>296038.76</v>
      </c>
      <c r="P190" s="8" t="s">
        <v>375</v>
      </c>
      <c r="Q190" s="2">
        <v>45382</v>
      </c>
      <c r="R190" s="8" t="s">
        <v>391</v>
      </c>
    </row>
    <row r="191" spans="1:18" x14ac:dyDescent="0.25">
      <c r="A191">
        <v>2024</v>
      </c>
      <c r="B191" s="2">
        <v>45292</v>
      </c>
      <c r="C191" s="2">
        <v>45382</v>
      </c>
      <c r="D191">
        <v>3000</v>
      </c>
      <c r="E191" t="str">
        <f t="shared" si="3"/>
        <v>SERVICIOS GENERALES</v>
      </c>
      <c r="G191" s="9"/>
      <c r="H191" s="10"/>
      <c r="I191" s="10"/>
      <c r="J191" s="10"/>
      <c r="K191" s="10"/>
      <c r="L191" s="10"/>
      <c r="M191" s="10"/>
      <c r="P191" s="8" t="s">
        <v>375</v>
      </c>
      <c r="Q191" s="2">
        <v>45382</v>
      </c>
      <c r="R191" s="8" t="s">
        <v>391</v>
      </c>
    </row>
    <row r="192" spans="1:18" x14ac:dyDescent="0.25">
      <c r="A192">
        <v>2024</v>
      </c>
      <c r="B192" s="2">
        <v>45292</v>
      </c>
      <c r="C192" s="2">
        <v>45382</v>
      </c>
      <c r="D192">
        <v>3000</v>
      </c>
      <c r="E192" t="str">
        <f t="shared" si="3"/>
        <v>SERVICIOS GENERALES</v>
      </c>
      <c r="F192" t="s">
        <v>142</v>
      </c>
      <c r="G192" s="9" t="s">
        <v>307</v>
      </c>
      <c r="H192" s="10">
        <v>1960000</v>
      </c>
      <c r="I192" s="10">
        <v>1960000</v>
      </c>
      <c r="J192" s="10">
        <v>296038.76</v>
      </c>
      <c r="K192" s="10">
        <v>296038.76</v>
      </c>
      <c r="L192" s="10">
        <v>296038.76</v>
      </c>
      <c r="M192" s="10">
        <v>296038.76</v>
      </c>
      <c r="P192" s="8" t="s">
        <v>375</v>
      </c>
      <c r="Q192" s="2">
        <v>45382</v>
      </c>
      <c r="R192" s="8" t="s">
        <v>391</v>
      </c>
    </row>
    <row r="193" spans="1:18" x14ac:dyDescent="0.25">
      <c r="A193">
        <v>2024</v>
      </c>
      <c r="B193" s="2">
        <v>45292</v>
      </c>
      <c r="C193" s="2">
        <v>45382</v>
      </c>
      <c r="D193">
        <v>3000</v>
      </c>
      <c r="E193" t="str">
        <f t="shared" si="3"/>
        <v>SERVICIOS GENERALES</v>
      </c>
      <c r="G193" s="9"/>
      <c r="H193" s="10"/>
      <c r="I193" s="10"/>
      <c r="J193" s="10"/>
      <c r="K193" s="10"/>
      <c r="L193" s="10"/>
      <c r="M193" s="10"/>
      <c r="P193" s="8" t="s">
        <v>375</v>
      </c>
      <c r="Q193" s="2">
        <v>45382</v>
      </c>
      <c r="R193" s="8" t="s">
        <v>391</v>
      </c>
    </row>
    <row r="194" spans="1:18" x14ac:dyDescent="0.25">
      <c r="A194">
        <v>2024</v>
      </c>
      <c r="B194" s="2">
        <v>45292</v>
      </c>
      <c r="C194" s="2">
        <v>45382</v>
      </c>
      <c r="D194">
        <v>3000</v>
      </c>
      <c r="E194" t="str">
        <f t="shared" si="3"/>
        <v>SERVICIOS GENERALES</v>
      </c>
      <c r="F194" t="s">
        <v>143</v>
      </c>
      <c r="G194" s="9" t="s">
        <v>308</v>
      </c>
      <c r="H194" s="10">
        <v>47000</v>
      </c>
      <c r="I194" s="10">
        <v>47000</v>
      </c>
      <c r="J194" s="10">
        <v>3915.87</v>
      </c>
      <c r="K194" s="10">
        <v>3915.87</v>
      </c>
      <c r="L194" s="10">
        <v>3915.87</v>
      </c>
      <c r="M194" s="10">
        <v>3915.87</v>
      </c>
      <c r="P194" s="8" t="s">
        <v>375</v>
      </c>
      <c r="Q194" s="2">
        <v>45382</v>
      </c>
      <c r="R194" s="8" t="s">
        <v>391</v>
      </c>
    </row>
    <row r="195" spans="1:18" x14ac:dyDescent="0.25">
      <c r="A195">
        <v>2024</v>
      </c>
      <c r="B195" s="2">
        <v>45292</v>
      </c>
      <c r="C195" s="2">
        <v>45382</v>
      </c>
      <c r="D195">
        <v>3000</v>
      </c>
      <c r="E195" t="str">
        <f t="shared" si="3"/>
        <v>SERVICIOS GENERALES</v>
      </c>
      <c r="G195" s="9"/>
      <c r="H195" s="10"/>
      <c r="I195" s="10"/>
      <c r="J195" s="10"/>
      <c r="K195" s="10"/>
      <c r="L195" s="10"/>
      <c r="M195" s="10"/>
      <c r="P195" s="8" t="s">
        <v>375</v>
      </c>
      <c r="Q195" s="2">
        <v>45382</v>
      </c>
      <c r="R195" s="8" t="s">
        <v>391</v>
      </c>
    </row>
    <row r="196" spans="1:18" x14ac:dyDescent="0.25">
      <c r="A196">
        <v>2024</v>
      </c>
      <c r="B196" s="2">
        <v>45292</v>
      </c>
      <c r="C196" s="2">
        <v>45382</v>
      </c>
      <c r="D196">
        <v>3000</v>
      </c>
      <c r="E196" t="str">
        <f t="shared" si="3"/>
        <v>SERVICIOS GENERALES</v>
      </c>
      <c r="F196" t="s">
        <v>144</v>
      </c>
      <c r="G196" s="9" t="s">
        <v>308</v>
      </c>
      <c r="H196" s="10">
        <v>47000</v>
      </c>
      <c r="I196" s="10">
        <v>47000</v>
      </c>
      <c r="J196" s="10">
        <v>3915.87</v>
      </c>
      <c r="K196" s="10">
        <v>3915.87</v>
      </c>
      <c r="L196" s="10">
        <v>3915.87</v>
      </c>
      <c r="M196" s="10">
        <v>3915.87</v>
      </c>
      <c r="P196" s="8" t="s">
        <v>375</v>
      </c>
      <c r="Q196" s="2">
        <v>45382</v>
      </c>
      <c r="R196" s="8" t="s">
        <v>391</v>
      </c>
    </row>
    <row r="197" spans="1:18" x14ac:dyDescent="0.25">
      <c r="A197">
        <v>2024</v>
      </c>
      <c r="B197" s="2">
        <v>45292</v>
      </c>
      <c r="C197" s="2">
        <v>45382</v>
      </c>
      <c r="D197">
        <v>3000</v>
      </c>
      <c r="E197" t="str">
        <f t="shared" si="3"/>
        <v>SERVICIOS GENERALES</v>
      </c>
      <c r="G197" s="9"/>
      <c r="H197" s="10"/>
      <c r="I197" s="10"/>
      <c r="J197" s="10"/>
      <c r="K197" s="10"/>
      <c r="L197" s="10"/>
      <c r="M197" s="10"/>
      <c r="P197" s="8" t="s">
        <v>375</v>
      </c>
      <c r="Q197" s="2">
        <v>45382</v>
      </c>
      <c r="R197" s="8" t="s">
        <v>391</v>
      </c>
    </row>
    <row r="198" spans="1:18" x14ac:dyDescent="0.25">
      <c r="A198">
        <v>2024</v>
      </c>
      <c r="B198" s="2">
        <v>45292</v>
      </c>
      <c r="C198" s="2">
        <v>45382</v>
      </c>
      <c r="D198">
        <v>3000</v>
      </c>
      <c r="E198" t="str">
        <f t="shared" si="3"/>
        <v>SERVICIOS GENERALES</v>
      </c>
      <c r="F198" t="s">
        <v>145</v>
      </c>
      <c r="G198" s="9" t="s">
        <v>309</v>
      </c>
      <c r="H198" s="10">
        <v>194000</v>
      </c>
      <c r="I198" s="10">
        <v>210000</v>
      </c>
      <c r="J198" s="10">
        <v>23902.42</v>
      </c>
      <c r="K198" s="10">
        <v>23902.42</v>
      </c>
      <c r="L198" s="10">
        <v>23902.42</v>
      </c>
      <c r="M198" s="10">
        <v>23902.42</v>
      </c>
      <c r="P198" s="8" t="s">
        <v>375</v>
      </c>
      <c r="Q198" s="2">
        <v>45382</v>
      </c>
      <c r="R198" s="8" t="s">
        <v>391</v>
      </c>
    </row>
    <row r="199" spans="1:18" x14ac:dyDescent="0.25">
      <c r="A199">
        <v>2024</v>
      </c>
      <c r="B199" s="2">
        <v>45292</v>
      </c>
      <c r="C199" s="2">
        <v>45382</v>
      </c>
      <c r="D199">
        <v>3000</v>
      </c>
      <c r="E199" t="str">
        <f t="shared" si="3"/>
        <v>SERVICIOS GENERALES</v>
      </c>
      <c r="G199" s="9"/>
      <c r="H199" s="10"/>
      <c r="I199" s="10"/>
      <c r="J199" s="10"/>
      <c r="K199" s="10"/>
      <c r="L199" s="10"/>
      <c r="M199" s="10"/>
      <c r="P199" s="8" t="s">
        <v>375</v>
      </c>
      <c r="Q199" s="2">
        <v>45382</v>
      </c>
      <c r="R199" s="8" t="s">
        <v>391</v>
      </c>
    </row>
    <row r="200" spans="1:18" x14ac:dyDescent="0.25">
      <c r="A200">
        <v>2024</v>
      </c>
      <c r="B200" s="2">
        <v>45292</v>
      </c>
      <c r="C200" s="2">
        <v>45382</v>
      </c>
      <c r="D200">
        <v>3000</v>
      </c>
      <c r="E200" t="str">
        <f t="shared" si="3"/>
        <v>SERVICIOS GENERALES</v>
      </c>
      <c r="F200" t="s">
        <v>146</v>
      </c>
      <c r="G200" s="9" t="s">
        <v>309</v>
      </c>
      <c r="H200" s="10">
        <v>194000</v>
      </c>
      <c r="I200" s="10">
        <v>210000</v>
      </c>
      <c r="J200" s="10">
        <v>23902.42</v>
      </c>
      <c r="K200" s="10">
        <v>23902.42</v>
      </c>
      <c r="L200" s="10">
        <v>23902.42</v>
      </c>
      <c r="M200" s="10">
        <v>23902.42</v>
      </c>
      <c r="P200" s="8" t="s">
        <v>375</v>
      </c>
      <c r="Q200" s="2">
        <v>45382</v>
      </c>
      <c r="R200" s="8" t="s">
        <v>391</v>
      </c>
    </row>
    <row r="201" spans="1:18" x14ac:dyDescent="0.25">
      <c r="A201">
        <v>2024</v>
      </c>
      <c r="B201" s="2">
        <v>45292</v>
      </c>
      <c r="C201" s="2">
        <v>45382</v>
      </c>
      <c r="D201">
        <v>3000</v>
      </c>
      <c r="E201" t="str">
        <f t="shared" si="3"/>
        <v>SERVICIOS GENERALES</v>
      </c>
      <c r="G201" s="9"/>
      <c r="H201" s="10"/>
      <c r="I201" s="10"/>
      <c r="J201" s="10"/>
      <c r="K201" s="10"/>
      <c r="L201" s="10"/>
      <c r="M201" s="10"/>
      <c r="P201" s="8" t="s">
        <v>375</v>
      </c>
      <c r="Q201" s="2">
        <v>45382</v>
      </c>
      <c r="R201" s="8" t="s">
        <v>391</v>
      </c>
    </row>
    <row r="202" spans="1:18" x14ac:dyDescent="0.25">
      <c r="A202">
        <v>2024</v>
      </c>
      <c r="B202" s="2">
        <v>45292</v>
      </c>
      <c r="C202" s="2">
        <v>45382</v>
      </c>
      <c r="D202">
        <v>3000</v>
      </c>
      <c r="E202" t="str">
        <f t="shared" si="3"/>
        <v>SERVICIOS GENERALES</v>
      </c>
      <c r="F202" t="s">
        <v>147</v>
      </c>
      <c r="G202" s="9" t="s">
        <v>310</v>
      </c>
      <c r="H202" s="10">
        <v>1000</v>
      </c>
      <c r="I202" s="10">
        <v>1000</v>
      </c>
      <c r="J202" s="10"/>
      <c r="K202" s="10"/>
      <c r="L202" s="10"/>
      <c r="M202" s="10"/>
      <c r="P202" s="8" t="s">
        <v>375</v>
      </c>
      <c r="Q202" s="2">
        <v>45382</v>
      </c>
      <c r="R202" s="8" t="s">
        <v>391</v>
      </c>
    </row>
    <row r="203" spans="1:18" x14ac:dyDescent="0.25">
      <c r="A203">
        <v>2024</v>
      </c>
      <c r="B203" s="2">
        <v>45292</v>
      </c>
      <c r="C203" s="2">
        <v>45382</v>
      </c>
      <c r="D203">
        <v>3000</v>
      </c>
      <c r="E203" t="str">
        <f t="shared" si="3"/>
        <v>SERVICIOS GENERALES</v>
      </c>
      <c r="G203" s="9"/>
      <c r="H203" s="10"/>
      <c r="I203" s="10"/>
      <c r="J203" s="10"/>
      <c r="K203" s="10"/>
      <c r="L203" s="10"/>
      <c r="M203" s="10"/>
      <c r="P203" s="8" t="s">
        <v>375</v>
      </c>
      <c r="Q203" s="2">
        <v>45382</v>
      </c>
      <c r="R203" s="8" t="s">
        <v>391</v>
      </c>
    </row>
    <row r="204" spans="1:18" x14ac:dyDescent="0.25">
      <c r="A204">
        <v>2024</v>
      </c>
      <c r="B204" s="2">
        <v>45292</v>
      </c>
      <c r="C204" s="2">
        <v>45382</v>
      </c>
      <c r="D204">
        <v>3000</v>
      </c>
      <c r="E204" t="str">
        <f t="shared" si="3"/>
        <v>SERVICIOS GENERALES</v>
      </c>
      <c r="F204" t="s">
        <v>148</v>
      </c>
      <c r="G204" s="9" t="s">
        <v>310</v>
      </c>
      <c r="H204" s="10">
        <v>1000</v>
      </c>
      <c r="I204" s="10">
        <v>1000</v>
      </c>
      <c r="J204" s="10"/>
      <c r="K204" s="10"/>
      <c r="L204" s="10"/>
      <c r="M204" s="10"/>
      <c r="P204" s="8" t="s">
        <v>375</v>
      </c>
      <c r="Q204" s="2">
        <v>45382</v>
      </c>
      <c r="R204" s="8" t="s">
        <v>391</v>
      </c>
    </row>
    <row r="205" spans="1:18" x14ac:dyDescent="0.25">
      <c r="A205">
        <v>2024</v>
      </c>
      <c r="B205" s="2">
        <v>45292</v>
      </c>
      <c r="C205" s="2">
        <v>45382</v>
      </c>
      <c r="D205">
        <v>3000</v>
      </c>
      <c r="E205" t="str">
        <f t="shared" si="3"/>
        <v>SERVICIOS GENERALES</v>
      </c>
      <c r="G205" s="9"/>
      <c r="H205" s="10"/>
      <c r="I205" s="10"/>
      <c r="J205" s="10"/>
      <c r="K205" s="10"/>
      <c r="L205" s="10"/>
      <c r="M205" s="10"/>
      <c r="P205" s="8" t="s">
        <v>375</v>
      </c>
      <c r="Q205" s="2">
        <v>45382</v>
      </c>
      <c r="R205" s="8" t="s">
        <v>391</v>
      </c>
    </row>
    <row r="206" spans="1:18" x14ac:dyDescent="0.25">
      <c r="A206">
        <v>2024</v>
      </c>
      <c r="B206" s="2">
        <v>45292</v>
      </c>
      <c r="C206" s="2">
        <v>45382</v>
      </c>
      <c r="D206">
        <v>3000</v>
      </c>
      <c r="E206" t="str">
        <f t="shared" si="3"/>
        <v>SERVICIOS GENERALES</v>
      </c>
      <c r="F206" t="s">
        <v>149</v>
      </c>
      <c r="G206" s="9" t="s">
        <v>311</v>
      </c>
      <c r="H206" s="10">
        <v>1306000</v>
      </c>
      <c r="I206" s="10">
        <v>1306000</v>
      </c>
      <c r="J206" s="10">
        <v>23200</v>
      </c>
      <c r="K206" s="10">
        <v>23200</v>
      </c>
      <c r="L206" s="10">
        <v>23200</v>
      </c>
      <c r="M206" s="10">
        <v>23200</v>
      </c>
      <c r="P206" s="8" t="s">
        <v>375</v>
      </c>
      <c r="Q206" s="2">
        <v>45382</v>
      </c>
      <c r="R206" s="8" t="s">
        <v>391</v>
      </c>
    </row>
    <row r="207" spans="1:18" x14ac:dyDescent="0.25">
      <c r="A207">
        <v>2024</v>
      </c>
      <c r="B207" s="2">
        <v>45292</v>
      </c>
      <c r="C207" s="2">
        <v>45382</v>
      </c>
      <c r="D207">
        <v>3000</v>
      </c>
      <c r="E207" t="str">
        <f t="shared" si="3"/>
        <v>SERVICIOS GENERALES</v>
      </c>
      <c r="G207" s="9"/>
      <c r="H207" s="10"/>
      <c r="I207" s="10"/>
      <c r="J207" s="10"/>
      <c r="K207" s="10"/>
      <c r="L207" s="10"/>
      <c r="M207" s="10"/>
      <c r="P207" s="8" t="s">
        <v>375</v>
      </c>
      <c r="Q207" s="2">
        <v>45382</v>
      </c>
      <c r="R207" s="8" t="s">
        <v>391</v>
      </c>
    </row>
    <row r="208" spans="1:18" x14ac:dyDescent="0.25">
      <c r="A208">
        <v>2024</v>
      </c>
      <c r="B208" s="2">
        <v>45292</v>
      </c>
      <c r="C208" s="2">
        <v>45382</v>
      </c>
      <c r="D208">
        <v>3000</v>
      </c>
      <c r="E208" t="str">
        <f t="shared" si="3"/>
        <v>SERVICIOS GENERALES</v>
      </c>
      <c r="F208" t="s">
        <v>150</v>
      </c>
      <c r="G208" s="9" t="s">
        <v>311</v>
      </c>
      <c r="H208" s="10">
        <v>1306000</v>
      </c>
      <c r="I208" s="10">
        <v>1306000</v>
      </c>
      <c r="J208" s="10">
        <v>23200</v>
      </c>
      <c r="K208" s="10">
        <v>23200</v>
      </c>
      <c r="L208" s="10">
        <v>23200</v>
      </c>
      <c r="M208" s="10">
        <v>23200</v>
      </c>
      <c r="P208" s="8" t="s">
        <v>375</v>
      </c>
      <c r="Q208" s="2">
        <v>45382</v>
      </c>
      <c r="R208" s="8" t="s">
        <v>391</v>
      </c>
    </row>
    <row r="209" spans="1:18" x14ac:dyDescent="0.25">
      <c r="A209">
        <v>2024</v>
      </c>
      <c r="B209" s="2">
        <v>45292</v>
      </c>
      <c r="C209" s="2">
        <v>45382</v>
      </c>
      <c r="D209">
        <v>3000</v>
      </c>
      <c r="E209" t="str">
        <f t="shared" si="3"/>
        <v>SERVICIOS GENERALES</v>
      </c>
      <c r="G209" s="9"/>
      <c r="H209" s="10"/>
      <c r="I209" s="10"/>
      <c r="J209" s="10"/>
      <c r="K209" s="10"/>
      <c r="L209" s="10"/>
      <c r="M209" s="10"/>
      <c r="P209" s="8" t="s">
        <v>375</v>
      </c>
      <c r="Q209" s="2">
        <v>45382</v>
      </c>
      <c r="R209" s="8" t="s">
        <v>391</v>
      </c>
    </row>
    <row r="210" spans="1:18" x14ac:dyDescent="0.25">
      <c r="A210">
        <v>2024</v>
      </c>
      <c r="B210" s="2">
        <v>45292</v>
      </c>
      <c r="C210" s="2">
        <v>45382</v>
      </c>
      <c r="D210">
        <v>3000</v>
      </c>
      <c r="E210" t="str">
        <f t="shared" si="3"/>
        <v>SERVICIOS GENERALES</v>
      </c>
      <c r="F210" t="s">
        <v>151</v>
      </c>
      <c r="G210" s="9" t="s">
        <v>312</v>
      </c>
      <c r="H210" s="10">
        <v>3735598</v>
      </c>
      <c r="I210" s="10">
        <v>3755998</v>
      </c>
      <c r="J210" s="10">
        <v>703687.5</v>
      </c>
      <c r="K210" s="10">
        <v>703687.5</v>
      </c>
      <c r="L210" s="10">
        <v>703687.5</v>
      </c>
      <c r="M210" s="10">
        <v>703687.5</v>
      </c>
      <c r="P210" s="8" t="s">
        <v>375</v>
      </c>
      <c r="Q210" s="2">
        <v>45382</v>
      </c>
      <c r="R210" s="8" t="s">
        <v>391</v>
      </c>
    </row>
    <row r="211" spans="1:18" x14ac:dyDescent="0.25">
      <c r="A211">
        <v>2024</v>
      </c>
      <c r="B211" s="2">
        <v>45292</v>
      </c>
      <c r="C211" s="2">
        <v>45382</v>
      </c>
      <c r="D211">
        <v>3000</v>
      </c>
      <c r="E211" t="str">
        <f t="shared" si="3"/>
        <v>SERVICIOS GENERALES</v>
      </c>
      <c r="G211" s="9"/>
      <c r="H211" s="10"/>
      <c r="I211" s="10"/>
      <c r="J211" s="10"/>
      <c r="K211" s="10"/>
      <c r="L211" s="10"/>
      <c r="M211" s="10"/>
      <c r="P211" s="8" t="s">
        <v>375</v>
      </c>
      <c r="Q211" s="2">
        <v>45382</v>
      </c>
      <c r="R211" s="8" t="s">
        <v>391</v>
      </c>
    </row>
    <row r="212" spans="1:18" x14ac:dyDescent="0.25">
      <c r="A212">
        <v>2024</v>
      </c>
      <c r="B212" s="2">
        <v>45292</v>
      </c>
      <c r="C212" s="2">
        <v>45382</v>
      </c>
      <c r="D212">
        <v>3000</v>
      </c>
      <c r="E212" t="str">
        <f t="shared" si="3"/>
        <v>SERVICIOS GENERALES</v>
      </c>
      <c r="F212" t="s">
        <v>152</v>
      </c>
      <c r="G212" s="9" t="s">
        <v>313</v>
      </c>
      <c r="H212" s="10">
        <v>384000</v>
      </c>
      <c r="I212" s="10">
        <v>384000</v>
      </c>
      <c r="J212" s="10">
        <v>84042</v>
      </c>
      <c r="K212" s="10">
        <v>84042</v>
      </c>
      <c r="L212" s="10">
        <v>84042</v>
      </c>
      <c r="M212" s="10">
        <v>84042</v>
      </c>
      <c r="P212" s="8" t="s">
        <v>375</v>
      </c>
      <c r="Q212" s="2">
        <v>45382</v>
      </c>
      <c r="R212" s="8" t="s">
        <v>391</v>
      </c>
    </row>
    <row r="213" spans="1:18" x14ac:dyDescent="0.25">
      <c r="A213">
        <v>2024</v>
      </c>
      <c r="B213" s="2">
        <v>45292</v>
      </c>
      <c r="C213" s="2">
        <v>45382</v>
      </c>
      <c r="D213">
        <v>3000</v>
      </c>
      <c r="E213" t="str">
        <f t="shared" si="3"/>
        <v>SERVICIOS GENERALES</v>
      </c>
      <c r="G213" s="9"/>
      <c r="H213" s="10"/>
      <c r="I213" s="10"/>
      <c r="J213" s="10"/>
      <c r="K213" s="10"/>
      <c r="L213" s="10"/>
      <c r="M213" s="10"/>
      <c r="P213" s="8" t="s">
        <v>375</v>
      </c>
      <c r="Q213" s="2">
        <v>45382</v>
      </c>
      <c r="R213" s="8" t="s">
        <v>391</v>
      </c>
    </row>
    <row r="214" spans="1:18" x14ac:dyDescent="0.25">
      <c r="A214">
        <v>2024</v>
      </c>
      <c r="B214" s="2">
        <v>45292</v>
      </c>
      <c r="C214" s="2">
        <v>45382</v>
      </c>
      <c r="D214">
        <v>3000</v>
      </c>
      <c r="E214" t="str">
        <f t="shared" si="3"/>
        <v>SERVICIOS GENERALES</v>
      </c>
      <c r="F214" t="s">
        <v>153</v>
      </c>
      <c r="G214" s="9" t="s">
        <v>313</v>
      </c>
      <c r="H214" s="10">
        <v>384000</v>
      </c>
      <c r="I214" s="10">
        <v>384000</v>
      </c>
      <c r="J214" s="10">
        <v>84042</v>
      </c>
      <c r="K214" s="10">
        <v>84042</v>
      </c>
      <c r="L214" s="10">
        <v>84042</v>
      </c>
      <c r="M214" s="10">
        <v>84042</v>
      </c>
      <c r="P214" s="8" t="s">
        <v>375</v>
      </c>
      <c r="Q214" s="2">
        <v>45382</v>
      </c>
      <c r="R214" s="8" t="s">
        <v>391</v>
      </c>
    </row>
    <row r="215" spans="1:18" x14ac:dyDescent="0.25">
      <c r="A215">
        <v>2024</v>
      </c>
      <c r="B215" s="2">
        <v>45292</v>
      </c>
      <c r="C215" s="2">
        <v>45382</v>
      </c>
      <c r="D215">
        <v>3000</v>
      </c>
      <c r="E215" t="str">
        <f t="shared" si="3"/>
        <v>SERVICIOS GENERALES</v>
      </c>
      <c r="G215" s="9"/>
      <c r="H215" s="10"/>
      <c r="I215" s="10"/>
      <c r="J215" s="10"/>
      <c r="K215" s="10"/>
      <c r="L215" s="10"/>
      <c r="M215" s="10"/>
      <c r="P215" s="8" t="s">
        <v>375</v>
      </c>
      <c r="Q215" s="2">
        <v>45382</v>
      </c>
      <c r="R215" s="8" t="s">
        <v>391</v>
      </c>
    </row>
    <row r="216" spans="1:18" x14ac:dyDescent="0.25">
      <c r="A216">
        <v>2024</v>
      </c>
      <c r="B216" s="2">
        <v>45292</v>
      </c>
      <c r="C216" s="2">
        <v>45382</v>
      </c>
      <c r="D216">
        <v>3000</v>
      </c>
      <c r="E216" t="str">
        <f t="shared" si="3"/>
        <v>SERVICIOS GENERALES</v>
      </c>
      <c r="F216" t="s">
        <v>154</v>
      </c>
      <c r="G216" s="9" t="s">
        <v>314</v>
      </c>
      <c r="H216" s="10">
        <v>2141547</v>
      </c>
      <c r="I216" s="10">
        <v>2141547</v>
      </c>
      <c r="J216" s="10">
        <v>445779.1</v>
      </c>
      <c r="K216" s="10">
        <v>445779.1</v>
      </c>
      <c r="L216" s="10">
        <v>445779.1</v>
      </c>
      <c r="M216" s="10">
        <v>445779.1</v>
      </c>
      <c r="P216" s="8" t="s">
        <v>375</v>
      </c>
      <c r="Q216" s="2">
        <v>45382</v>
      </c>
      <c r="R216" s="8" t="s">
        <v>391</v>
      </c>
    </row>
    <row r="217" spans="1:18" x14ac:dyDescent="0.25">
      <c r="A217">
        <v>2024</v>
      </c>
      <c r="B217" s="2">
        <v>45292</v>
      </c>
      <c r="C217" s="2">
        <v>45382</v>
      </c>
      <c r="D217">
        <v>3000</v>
      </c>
      <c r="E217" t="str">
        <f t="shared" si="3"/>
        <v>SERVICIOS GENERALES</v>
      </c>
      <c r="G217" s="9"/>
      <c r="H217" s="10"/>
      <c r="I217" s="10"/>
      <c r="J217" s="10"/>
      <c r="K217" s="10"/>
      <c r="L217" s="10"/>
      <c r="M217" s="10"/>
      <c r="P217" s="8" t="s">
        <v>375</v>
      </c>
      <c r="Q217" s="2">
        <v>45382</v>
      </c>
      <c r="R217" s="8" t="s">
        <v>391</v>
      </c>
    </row>
    <row r="218" spans="1:18" x14ac:dyDescent="0.25">
      <c r="A218">
        <v>2024</v>
      </c>
      <c r="B218" s="2">
        <v>45292</v>
      </c>
      <c r="C218" s="2">
        <v>45382</v>
      </c>
      <c r="D218">
        <v>3000</v>
      </c>
      <c r="E218" t="str">
        <f t="shared" si="3"/>
        <v>SERVICIOS GENERALES</v>
      </c>
      <c r="F218" t="s">
        <v>155</v>
      </c>
      <c r="G218" s="9" t="s">
        <v>314</v>
      </c>
      <c r="H218" s="10">
        <v>2141547</v>
      </c>
      <c r="I218" s="10">
        <v>2141547</v>
      </c>
      <c r="J218" s="10">
        <v>445779.1</v>
      </c>
      <c r="K218" s="10">
        <v>445779.1</v>
      </c>
      <c r="L218" s="10">
        <v>445779.1</v>
      </c>
      <c r="M218" s="10">
        <v>445779.1</v>
      </c>
      <c r="P218" s="8" t="s">
        <v>375</v>
      </c>
      <c r="Q218" s="2">
        <v>45382</v>
      </c>
      <c r="R218" s="8" t="s">
        <v>391</v>
      </c>
    </row>
    <row r="219" spans="1:18" x14ac:dyDescent="0.25">
      <c r="A219">
        <v>2024</v>
      </c>
      <c r="B219" s="2">
        <v>45292</v>
      </c>
      <c r="C219" s="2">
        <v>45382</v>
      </c>
      <c r="D219">
        <v>3000</v>
      </c>
      <c r="E219" t="str">
        <f t="shared" si="3"/>
        <v>SERVICIOS GENERALES</v>
      </c>
      <c r="G219" s="9"/>
      <c r="H219" s="10"/>
      <c r="I219" s="10"/>
      <c r="J219" s="10"/>
      <c r="K219" s="10"/>
      <c r="L219" s="10"/>
      <c r="M219" s="10"/>
      <c r="P219" s="8" t="s">
        <v>375</v>
      </c>
      <c r="Q219" s="2">
        <v>45382</v>
      </c>
      <c r="R219" s="8" t="s">
        <v>391</v>
      </c>
    </row>
    <row r="220" spans="1:18" x14ac:dyDescent="0.25">
      <c r="A220">
        <v>2024</v>
      </c>
      <c r="B220" s="2">
        <v>45292</v>
      </c>
      <c r="C220" s="2">
        <v>45382</v>
      </c>
      <c r="D220">
        <v>3000</v>
      </c>
      <c r="E220" t="str">
        <f t="shared" si="3"/>
        <v>SERVICIOS GENERALES</v>
      </c>
      <c r="F220" t="s">
        <v>156</v>
      </c>
      <c r="G220" s="9" t="s">
        <v>315</v>
      </c>
      <c r="H220" s="10">
        <v>99251</v>
      </c>
      <c r="I220" s="10">
        <v>119651</v>
      </c>
      <c r="J220" s="10">
        <v>47403.4</v>
      </c>
      <c r="K220" s="10">
        <v>47403.4</v>
      </c>
      <c r="L220" s="10">
        <v>47403.4</v>
      </c>
      <c r="M220" s="10">
        <v>47403.4</v>
      </c>
      <c r="P220" s="8" t="s">
        <v>375</v>
      </c>
      <c r="Q220" s="2">
        <v>45382</v>
      </c>
      <c r="R220" s="8" t="s">
        <v>391</v>
      </c>
    </row>
    <row r="221" spans="1:18" x14ac:dyDescent="0.25">
      <c r="A221">
        <v>2024</v>
      </c>
      <c r="B221" s="2">
        <v>45292</v>
      </c>
      <c r="C221" s="2">
        <v>45382</v>
      </c>
      <c r="D221">
        <v>3000</v>
      </c>
      <c r="E221" t="str">
        <f t="shared" si="3"/>
        <v>SERVICIOS GENERALES</v>
      </c>
      <c r="G221" s="9"/>
      <c r="H221" s="10"/>
      <c r="I221" s="10"/>
      <c r="J221" s="10"/>
      <c r="K221" s="10"/>
      <c r="L221" s="10"/>
      <c r="M221" s="10"/>
      <c r="P221" s="8" t="s">
        <v>375</v>
      </c>
      <c r="Q221" s="2">
        <v>45382</v>
      </c>
      <c r="R221" s="8" t="s">
        <v>391</v>
      </c>
    </row>
    <row r="222" spans="1:18" x14ac:dyDescent="0.25">
      <c r="A222">
        <v>2024</v>
      </c>
      <c r="B222" s="2">
        <v>45292</v>
      </c>
      <c r="C222" s="2">
        <v>45382</v>
      </c>
      <c r="D222">
        <v>3000</v>
      </c>
      <c r="E222" t="str">
        <f t="shared" si="3"/>
        <v>SERVICIOS GENERALES</v>
      </c>
      <c r="F222" t="s">
        <v>157</v>
      </c>
      <c r="G222" s="9" t="s">
        <v>315</v>
      </c>
      <c r="H222" s="10">
        <v>99251</v>
      </c>
      <c r="I222" s="10">
        <v>119651</v>
      </c>
      <c r="J222" s="10">
        <v>47403.4</v>
      </c>
      <c r="K222" s="10">
        <v>47403.4</v>
      </c>
      <c r="L222" s="10">
        <v>47403.4</v>
      </c>
      <c r="M222" s="10">
        <v>47403.4</v>
      </c>
      <c r="P222" s="8" t="s">
        <v>375</v>
      </c>
      <c r="Q222" s="2">
        <v>45382</v>
      </c>
      <c r="R222" s="8" t="s">
        <v>391</v>
      </c>
    </row>
    <row r="223" spans="1:18" x14ac:dyDescent="0.25">
      <c r="A223">
        <v>2024</v>
      </c>
      <c r="B223" s="2">
        <v>45292</v>
      </c>
      <c r="C223" s="2">
        <v>45382</v>
      </c>
      <c r="D223">
        <v>3000</v>
      </c>
      <c r="E223" t="str">
        <f t="shared" si="3"/>
        <v>SERVICIOS GENERALES</v>
      </c>
      <c r="G223" s="9"/>
      <c r="H223" s="10"/>
      <c r="I223" s="10"/>
      <c r="J223" s="10"/>
      <c r="K223" s="10"/>
      <c r="L223" s="10"/>
      <c r="M223" s="10"/>
      <c r="P223" s="8" t="s">
        <v>375</v>
      </c>
      <c r="Q223" s="2">
        <v>45382</v>
      </c>
      <c r="R223" s="8" t="s">
        <v>391</v>
      </c>
    </row>
    <row r="224" spans="1:18" x14ac:dyDescent="0.25">
      <c r="A224">
        <v>2024</v>
      </c>
      <c r="B224" s="2">
        <v>45292</v>
      </c>
      <c r="C224" s="2">
        <v>45382</v>
      </c>
      <c r="D224">
        <v>3000</v>
      </c>
      <c r="E224" t="str">
        <f t="shared" si="3"/>
        <v>SERVICIOS GENERALES</v>
      </c>
      <c r="F224" t="s">
        <v>158</v>
      </c>
      <c r="G224" s="9" t="s">
        <v>316</v>
      </c>
      <c r="H224" s="10">
        <v>420000</v>
      </c>
      <c r="I224" s="10">
        <v>408000</v>
      </c>
      <c r="J224" s="10">
        <v>27840</v>
      </c>
      <c r="K224" s="10">
        <v>27840</v>
      </c>
      <c r="L224" s="10">
        <v>27840</v>
      </c>
      <c r="M224" s="10">
        <v>27840</v>
      </c>
      <c r="P224" s="8" t="s">
        <v>375</v>
      </c>
      <c r="Q224" s="2">
        <v>45382</v>
      </c>
      <c r="R224" s="8" t="s">
        <v>391</v>
      </c>
    </row>
    <row r="225" spans="1:18" x14ac:dyDescent="0.25">
      <c r="A225">
        <v>2024</v>
      </c>
      <c r="B225" s="2">
        <v>45292</v>
      </c>
      <c r="C225" s="2">
        <v>45382</v>
      </c>
      <c r="D225">
        <v>3000</v>
      </c>
      <c r="E225" t="str">
        <f t="shared" si="3"/>
        <v>SERVICIOS GENERALES</v>
      </c>
      <c r="G225" s="9"/>
      <c r="H225" s="10"/>
      <c r="I225" s="10"/>
      <c r="J225" s="10"/>
      <c r="K225" s="10"/>
      <c r="L225" s="10"/>
      <c r="M225" s="10"/>
      <c r="P225" s="8" t="s">
        <v>375</v>
      </c>
      <c r="Q225" s="2">
        <v>45382</v>
      </c>
      <c r="R225" s="8" t="s">
        <v>391</v>
      </c>
    </row>
    <row r="226" spans="1:18" x14ac:dyDescent="0.25">
      <c r="A226">
        <v>2024</v>
      </c>
      <c r="B226" s="2">
        <v>45292</v>
      </c>
      <c r="C226" s="2">
        <v>45382</v>
      </c>
      <c r="D226">
        <v>3000</v>
      </c>
      <c r="E226" t="str">
        <f t="shared" si="3"/>
        <v>SERVICIOS GENERALES</v>
      </c>
      <c r="F226" t="s">
        <v>159</v>
      </c>
      <c r="G226" s="9" t="s">
        <v>316</v>
      </c>
      <c r="H226" s="10">
        <v>420000</v>
      </c>
      <c r="I226" s="10">
        <v>408000</v>
      </c>
      <c r="J226" s="10">
        <v>27840</v>
      </c>
      <c r="K226" s="10">
        <v>27840</v>
      </c>
      <c r="L226" s="10">
        <v>27840</v>
      </c>
      <c r="M226" s="10">
        <v>27840</v>
      </c>
      <c r="P226" s="8" t="s">
        <v>375</v>
      </c>
      <c r="Q226" s="2">
        <v>45382</v>
      </c>
      <c r="R226" s="8" t="s">
        <v>391</v>
      </c>
    </row>
    <row r="227" spans="1:18" x14ac:dyDescent="0.25">
      <c r="A227">
        <v>2024</v>
      </c>
      <c r="B227" s="2">
        <v>45292</v>
      </c>
      <c r="C227" s="2">
        <v>45382</v>
      </c>
      <c r="D227">
        <v>3000</v>
      </c>
      <c r="E227" t="str">
        <f t="shared" si="3"/>
        <v>SERVICIOS GENERALES</v>
      </c>
      <c r="G227" s="9"/>
      <c r="H227" s="10"/>
      <c r="I227" s="10"/>
      <c r="J227" s="10"/>
      <c r="K227" s="10"/>
      <c r="L227" s="10"/>
      <c r="M227" s="10"/>
      <c r="P227" s="8" t="s">
        <v>375</v>
      </c>
      <c r="Q227" s="2">
        <v>45382</v>
      </c>
      <c r="R227" s="8" t="s">
        <v>391</v>
      </c>
    </row>
    <row r="228" spans="1:18" x14ac:dyDescent="0.25">
      <c r="A228">
        <v>2024</v>
      </c>
      <c r="B228" s="2">
        <v>45292</v>
      </c>
      <c r="C228" s="2">
        <v>45382</v>
      </c>
      <c r="D228">
        <v>3000</v>
      </c>
      <c r="E228" t="str">
        <f t="shared" si="3"/>
        <v>SERVICIOS GENERALES</v>
      </c>
      <c r="F228" t="s">
        <v>160</v>
      </c>
      <c r="G228" s="9" t="s">
        <v>317</v>
      </c>
      <c r="H228" s="10">
        <v>429600</v>
      </c>
      <c r="I228" s="10">
        <v>441600</v>
      </c>
      <c r="J228" s="10">
        <v>49823</v>
      </c>
      <c r="K228" s="10">
        <v>49823</v>
      </c>
      <c r="L228" s="10">
        <v>49823</v>
      </c>
      <c r="M228" s="10">
        <v>49823</v>
      </c>
      <c r="P228" s="8" t="s">
        <v>375</v>
      </c>
      <c r="Q228" s="2">
        <v>45382</v>
      </c>
      <c r="R228" s="8" t="s">
        <v>391</v>
      </c>
    </row>
    <row r="229" spans="1:18" x14ac:dyDescent="0.25">
      <c r="A229">
        <v>2024</v>
      </c>
      <c r="B229" s="2">
        <v>45292</v>
      </c>
      <c r="C229" s="2">
        <v>45382</v>
      </c>
      <c r="D229">
        <v>3000</v>
      </c>
      <c r="E229" t="str">
        <f t="shared" si="3"/>
        <v>SERVICIOS GENERALES</v>
      </c>
      <c r="G229" s="9"/>
      <c r="H229" s="10"/>
      <c r="I229" s="10"/>
      <c r="J229" s="10"/>
      <c r="K229" s="10"/>
      <c r="L229" s="10"/>
      <c r="M229" s="10"/>
      <c r="P229" s="8" t="s">
        <v>375</v>
      </c>
      <c r="Q229" s="2">
        <v>45382</v>
      </c>
      <c r="R229" s="8" t="s">
        <v>391</v>
      </c>
    </row>
    <row r="230" spans="1:18" x14ac:dyDescent="0.25">
      <c r="A230">
        <v>2024</v>
      </c>
      <c r="B230" s="2">
        <v>45292</v>
      </c>
      <c r="C230" s="2">
        <v>45382</v>
      </c>
      <c r="D230">
        <v>3000</v>
      </c>
      <c r="E230" t="str">
        <f t="shared" ref="E230:E293" si="4">+E229</f>
        <v>SERVICIOS GENERALES</v>
      </c>
      <c r="F230" t="s">
        <v>161</v>
      </c>
      <c r="G230" s="9" t="s">
        <v>318</v>
      </c>
      <c r="H230" s="10">
        <v>429600</v>
      </c>
      <c r="I230" s="10">
        <v>441600</v>
      </c>
      <c r="J230" s="10">
        <v>49823</v>
      </c>
      <c r="K230" s="10">
        <v>49823</v>
      </c>
      <c r="L230" s="10">
        <v>49823</v>
      </c>
      <c r="M230" s="10">
        <v>49823</v>
      </c>
      <c r="P230" s="8" t="s">
        <v>375</v>
      </c>
      <c r="Q230" s="2">
        <v>45382</v>
      </c>
      <c r="R230" s="8" t="s">
        <v>391</v>
      </c>
    </row>
    <row r="231" spans="1:18" x14ac:dyDescent="0.25">
      <c r="A231">
        <v>2024</v>
      </c>
      <c r="B231" s="2">
        <v>45292</v>
      </c>
      <c r="C231" s="2">
        <v>45382</v>
      </c>
      <c r="D231">
        <v>3000</v>
      </c>
      <c r="E231" t="str">
        <f t="shared" si="4"/>
        <v>SERVICIOS GENERALES</v>
      </c>
      <c r="G231" s="9"/>
      <c r="H231" s="10"/>
      <c r="I231" s="10"/>
      <c r="J231" s="10"/>
      <c r="K231" s="10"/>
      <c r="L231" s="10"/>
      <c r="M231" s="10"/>
      <c r="P231" s="8" t="s">
        <v>375</v>
      </c>
      <c r="Q231" s="2">
        <v>45382</v>
      </c>
      <c r="R231" s="8" t="s">
        <v>391</v>
      </c>
    </row>
    <row r="232" spans="1:18" x14ac:dyDescent="0.25">
      <c r="A232">
        <v>2024</v>
      </c>
      <c r="B232" s="2">
        <v>45292</v>
      </c>
      <c r="C232" s="2">
        <v>45382</v>
      </c>
      <c r="D232">
        <v>3000</v>
      </c>
      <c r="E232" t="str">
        <f t="shared" si="4"/>
        <v>SERVICIOS GENERALES</v>
      </c>
      <c r="F232" t="s">
        <v>162</v>
      </c>
      <c r="G232" s="9" t="s">
        <v>319</v>
      </c>
      <c r="H232" s="10">
        <v>6000</v>
      </c>
      <c r="I232" s="10">
        <v>6000</v>
      </c>
      <c r="J232" s="10"/>
      <c r="K232" s="10"/>
      <c r="L232" s="10"/>
      <c r="M232" s="10"/>
      <c r="P232" s="8" t="s">
        <v>375</v>
      </c>
      <c r="Q232" s="2">
        <v>45382</v>
      </c>
      <c r="R232" s="8" t="s">
        <v>391</v>
      </c>
    </row>
    <row r="233" spans="1:18" x14ac:dyDescent="0.25">
      <c r="A233">
        <v>2024</v>
      </c>
      <c r="B233" s="2">
        <v>45292</v>
      </c>
      <c r="C233" s="2">
        <v>45382</v>
      </c>
      <c r="D233">
        <v>3000</v>
      </c>
      <c r="E233" t="str">
        <f t="shared" si="4"/>
        <v>SERVICIOS GENERALES</v>
      </c>
      <c r="G233" s="9"/>
      <c r="H233" s="10"/>
      <c r="I233" s="10"/>
      <c r="J233" s="10"/>
      <c r="K233" s="10"/>
      <c r="L233" s="10"/>
      <c r="M233" s="10"/>
      <c r="P233" s="8" t="s">
        <v>375</v>
      </c>
      <c r="Q233" s="2">
        <v>45382</v>
      </c>
      <c r="R233" s="8" t="s">
        <v>391</v>
      </c>
    </row>
    <row r="234" spans="1:18" x14ac:dyDescent="0.25">
      <c r="A234">
        <v>2024</v>
      </c>
      <c r="B234" s="2">
        <v>45292</v>
      </c>
      <c r="C234" s="2">
        <v>45382</v>
      </c>
      <c r="D234">
        <v>3000</v>
      </c>
      <c r="E234" t="str">
        <f t="shared" si="4"/>
        <v>SERVICIOS GENERALES</v>
      </c>
      <c r="F234" t="s">
        <v>163</v>
      </c>
      <c r="G234" s="9" t="s">
        <v>319</v>
      </c>
      <c r="H234" s="10">
        <v>6000</v>
      </c>
      <c r="I234" s="10">
        <v>6000</v>
      </c>
      <c r="J234" s="10"/>
      <c r="K234" s="10"/>
      <c r="L234" s="10"/>
      <c r="M234" s="10"/>
      <c r="P234" s="8" t="s">
        <v>375</v>
      </c>
      <c r="Q234" s="2">
        <v>45382</v>
      </c>
      <c r="R234" s="8" t="s">
        <v>391</v>
      </c>
    </row>
    <row r="235" spans="1:18" x14ac:dyDescent="0.25">
      <c r="A235">
        <v>2024</v>
      </c>
      <c r="B235" s="2">
        <v>45292</v>
      </c>
      <c r="C235" s="2">
        <v>45382</v>
      </c>
      <c r="D235">
        <v>3000</v>
      </c>
      <c r="E235" t="str">
        <f t="shared" si="4"/>
        <v>SERVICIOS GENERALES</v>
      </c>
      <c r="G235" s="9"/>
      <c r="H235" s="10"/>
      <c r="I235" s="10"/>
      <c r="J235" s="10"/>
      <c r="K235" s="10"/>
      <c r="L235" s="10"/>
      <c r="M235" s="10"/>
      <c r="P235" s="8" t="s">
        <v>375</v>
      </c>
      <c r="Q235" s="2">
        <v>45382</v>
      </c>
      <c r="R235" s="8" t="s">
        <v>391</v>
      </c>
    </row>
    <row r="236" spans="1:18" x14ac:dyDescent="0.25">
      <c r="A236">
        <v>2024</v>
      </c>
      <c r="B236" s="2">
        <v>45292</v>
      </c>
      <c r="C236" s="2">
        <v>45382</v>
      </c>
      <c r="D236">
        <v>3000</v>
      </c>
      <c r="E236" t="str">
        <f t="shared" si="4"/>
        <v>SERVICIOS GENERALES</v>
      </c>
      <c r="F236" t="s">
        <v>164</v>
      </c>
      <c r="G236" s="9" t="s">
        <v>320</v>
      </c>
      <c r="H236" s="10">
        <v>255200</v>
      </c>
      <c r="I236" s="10">
        <v>255200</v>
      </c>
      <c r="J236" s="10">
        <v>48800</v>
      </c>
      <c r="K236" s="10">
        <v>48800</v>
      </c>
      <c r="L236" s="10">
        <v>48800</v>
      </c>
      <c r="M236" s="10">
        <v>48800</v>
      </c>
      <c r="P236" s="8" t="s">
        <v>375</v>
      </c>
      <c r="Q236" s="2">
        <v>45382</v>
      </c>
      <c r="R236" s="8" t="s">
        <v>391</v>
      </c>
    </row>
    <row r="237" spans="1:18" x14ac:dyDescent="0.25">
      <c r="A237">
        <v>2024</v>
      </c>
      <c r="B237" s="2">
        <v>45292</v>
      </c>
      <c r="C237" s="2">
        <v>45382</v>
      </c>
      <c r="D237">
        <v>3000</v>
      </c>
      <c r="E237" t="str">
        <f t="shared" si="4"/>
        <v>SERVICIOS GENERALES</v>
      </c>
      <c r="G237" s="9"/>
      <c r="H237" s="10"/>
      <c r="I237" s="10"/>
      <c r="J237" s="10"/>
      <c r="K237" s="10"/>
      <c r="L237" s="10"/>
      <c r="M237" s="10"/>
      <c r="P237" s="8" t="s">
        <v>375</v>
      </c>
      <c r="Q237" s="2">
        <v>45382</v>
      </c>
      <c r="R237" s="8" t="s">
        <v>391</v>
      </c>
    </row>
    <row r="238" spans="1:18" x14ac:dyDescent="0.25">
      <c r="A238">
        <v>2024</v>
      </c>
      <c r="B238" s="2">
        <v>45292</v>
      </c>
      <c r="C238" s="2">
        <v>45382</v>
      </c>
      <c r="D238">
        <v>3000</v>
      </c>
      <c r="E238" t="str">
        <f t="shared" si="4"/>
        <v>SERVICIOS GENERALES</v>
      </c>
      <c r="F238" t="s">
        <v>165</v>
      </c>
      <c r="G238" s="9" t="s">
        <v>320</v>
      </c>
      <c r="H238" s="10">
        <v>255200</v>
      </c>
      <c r="I238" s="10">
        <v>255200</v>
      </c>
      <c r="J238" s="10">
        <v>48800</v>
      </c>
      <c r="K238" s="10">
        <v>48800</v>
      </c>
      <c r="L238" s="10">
        <v>48800</v>
      </c>
      <c r="M238" s="10">
        <v>48800</v>
      </c>
      <c r="P238" s="8" t="s">
        <v>375</v>
      </c>
      <c r="Q238" s="2">
        <v>45382</v>
      </c>
      <c r="R238" s="8" t="s">
        <v>391</v>
      </c>
    </row>
    <row r="239" spans="1:18" x14ac:dyDescent="0.25">
      <c r="A239">
        <v>2024</v>
      </c>
      <c r="B239" s="2">
        <v>45292</v>
      </c>
      <c r="C239" s="2">
        <v>45382</v>
      </c>
      <c r="D239">
        <v>3000</v>
      </c>
      <c r="E239" t="str">
        <f t="shared" si="4"/>
        <v>SERVICIOS GENERALES</v>
      </c>
      <c r="G239" s="9"/>
      <c r="H239" s="10"/>
      <c r="I239" s="10"/>
      <c r="J239" s="10"/>
      <c r="K239" s="10"/>
      <c r="L239" s="10"/>
      <c r="M239" s="10"/>
      <c r="P239" s="8" t="s">
        <v>375</v>
      </c>
      <c r="Q239" s="2">
        <v>45382</v>
      </c>
      <c r="R239" s="8" t="s">
        <v>391</v>
      </c>
    </row>
    <row r="240" spans="1:18" x14ac:dyDescent="0.25">
      <c r="A240">
        <v>2024</v>
      </c>
      <c r="B240" s="2">
        <v>45292</v>
      </c>
      <c r="C240" s="2">
        <v>45382</v>
      </c>
      <c r="D240">
        <v>3000</v>
      </c>
      <c r="E240" t="str">
        <f t="shared" si="4"/>
        <v>SERVICIOS GENERALES</v>
      </c>
      <c r="F240" t="s">
        <v>166</v>
      </c>
      <c r="G240" s="9" t="s">
        <v>321</v>
      </c>
      <c r="H240" s="10">
        <v>224200</v>
      </c>
      <c r="I240" s="10">
        <v>229000</v>
      </c>
      <c r="J240" s="10">
        <v>3762.4</v>
      </c>
      <c r="K240" s="10">
        <v>3762.4</v>
      </c>
      <c r="L240" s="10">
        <v>3762.4</v>
      </c>
      <c r="M240" s="10">
        <v>3762.4</v>
      </c>
      <c r="P240" s="8" t="s">
        <v>375</v>
      </c>
      <c r="Q240" s="2">
        <v>45382</v>
      </c>
      <c r="R240" s="8" t="s">
        <v>391</v>
      </c>
    </row>
    <row r="241" spans="1:18" x14ac:dyDescent="0.25">
      <c r="A241">
        <v>2024</v>
      </c>
      <c r="B241" s="2">
        <v>45292</v>
      </c>
      <c r="C241" s="2">
        <v>45382</v>
      </c>
      <c r="D241">
        <v>3000</v>
      </c>
      <c r="E241" t="str">
        <f t="shared" si="4"/>
        <v>SERVICIOS GENERALES</v>
      </c>
      <c r="G241" s="9"/>
      <c r="H241" s="10"/>
      <c r="I241" s="10"/>
      <c r="J241" s="10"/>
      <c r="K241" s="10"/>
      <c r="L241" s="10"/>
      <c r="M241" s="10"/>
      <c r="P241" s="8" t="s">
        <v>375</v>
      </c>
      <c r="Q241" s="2">
        <v>45382</v>
      </c>
      <c r="R241" s="8" t="s">
        <v>391</v>
      </c>
    </row>
    <row r="242" spans="1:18" x14ac:dyDescent="0.25">
      <c r="A242">
        <v>2024</v>
      </c>
      <c r="B242" s="2">
        <v>45292</v>
      </c>
      <c r="C242" s="2">
        <v>45382</v>
      </c>
      <c r="D242">
        <v>3000</v>
      </c>
      <c r="E242" t="str">
        <f t="shared" si="4"/>
        <v>SERVICIOS GENERALES</v>
      </c>
      <c r="F242" t="s">
        <v>167</v>
      </c>
      <c r="G242" s="9" t="s">
        <v>322</v>
      </c>
      <c r="H242" s="10">
        <v>10200</v>
      </c>
      <c r="I242" s="10">
        <v>10200</v>
      </c>
      <c r="J242" s="10"/>
      <c r="K242" s="10"/>
      <c r="L242" s="10"/>
      <c r="M242" s="10"/>
      <c r="P242" s="8" t="s">
        <v>375</v>
      </c>
      <c r="Q242" s="2">
        <v>45382</v>
      </c>
      <c r="R242" s="8" t="s">
        <v>391</v>
      </c>
    </row>
    <row r="243" spans="1:18" x14ac:dyDescent="0.25">
      <c r="A243">
        <v>2024</v>
      </c>
      <c r="B243" s="2">
        <v>45292</v>
      </c>
      <c r="C243" s="2">
        <v>45382</v>
      </c>
      <c r="D243">
        <v>3000</v>
      </c>
      <c r="E243" t="str">
        <f t="shared" si="4"/>
        <v>SERVICIOS GENERALES</v>
      </c>
      <c r="G243" s="9"/>
      <c r="H243" s="10"/>
      <c r="I243" s="10"/>
      <c r="J243" s="10"/>
      <c r="K243" s="10"/>
      <c r="L243" s="10"/>
      <c r="M243" s="10"/>
      <c r="P243" s="8" t="s">
        <v>375</v>
      </c>
      <c r="Q243" s="2">
        <v>45382</v>
      </c>
      <c r="R243" s="8" t="s">
        <v>391</v>
      </c>
    </row>
    <row r="244" spans="1:18" x14ac:dyDescent="0.25">
      <c r="A244">
        <v>2024</v>
      </c>
      <c r="B244" s="2">
        <v>45292</v>
      </c>
      <c r="C244" s="2">
        <v>45382</v>
      </c>
      <c r="D244">
        <v>3000</v>
      </c>
      <c r="E244" t="str">
        <f t="shared" si="4"/>
        <v>SERVICIOS GENERALES</v>
      </c>
      <c r="F244" t="s">
        <v>168</v>
      </c>
      <c r="G244" s="9" t="s">
        <v>322</v>
      </c>
      <c r="H244" s="10">
        <v>10200</v>
      </c>
      <c r="I244" s="10">
        <v>10200</v>
      </c>
      <c r="J244" s="10"/>
      <c r="K244" s="10"/>
      <c r="L244" s="10"/>
      <c r="M244" s="10"/>
      <c r="P244" s="8" t="s">
        <v>375</v>
      </c>
      <c r="Q244" s="2">
        <v>45382</v>
      </c>
      <c r="R244" s="8" t="s">
        <v>391</v>
      </c>
    </row>
    <row r="245" spans="1:18" x14ac:dyDescent="0.25">
      <c r="A245">
        <v>2024</v>
      </c>
      <c r="B245" s="2">
        <v>45292</v>
      </c>
      <c r="C245" s="2">
        <v>45382</v>
      </c>
      <c r="D245">
        <v>3000</v>
      </c>
      <c r="E245" t="str">
        <f t="shared" si="4"/>
        <v>SERVICIOS GENERALES</v>
      </c>
      <c r="G245" s="9"/>
      <c r="H245" s="10"/>
      <c r="I245" s="10"/>
      <c r="J245" s="10"/>
      <c r="K245" s="10"/>
      <c r="L245" s="10"/>
      <c r="M245" s="10"/>
      <c r="P245" s="8" t="s">
        <v>375</v>
      </c>
      <c r="Q245" s="2">
        <v>45382</v>
      </c>
      <c r="R245" s="8" t="s">
        <v>391</v>
      </c>
    </row>
    <row r="246" spans="1:18" x14ac:dyDescent="0.25">
      <c r="A246">
        <v>2024</v>
      </c>
      <c r="B246" s="2">
        <v>45292</v>
      </c>
      <c r="C246" s="2">
        <v>45382</v>
      </c>
      <c r="D246">
        <v>3000</v>
      </c>
      <c r="E246" t="str">
        <f t="shared" si="4"/>
        <v>SERVICIOS GENERALES</v>
      </c>
      <c r="F246" t="s">
        <v>169</v>
      </c>
      <c r="G246" s="9" t="s">
        <v>323</v>
      </c>
      <c r="H246" s="10">
        <v>130000</v>
      </c>
      <c r="I246" s="10">
        <v>130000</v>
      </c>
      <c r="J246" s="10"/>
      <c r="K246" s="10"/>
      <c r="L246" s="10"/>
      <c r="M246" s="10"/>
      <c r="P246" s="8" t="s">
        <v>375</v>
      </c>
      <c r="Q246" s="2">
        <v>45382</v>
      </c>
      <c r="R246" s="8" t="s">
        <v>391</v>
      </c>
    </row>
    <row r="247" spans="1:18" x14ac:dyDescent="0.25">
      <c r="A247">
        <v>2024</v>
      </c>
      <c r="B247" s="2">
        <v>45292</v>
      </c>
      <c r="C247" s="2">
        <v>45382</v>
      </c>
      <c r="D247">
        <v>3000</v>
      </c>
      <c r="E247" t="str">
        <f t="shared" si="4"/>
        <v>SERVICIOS GENERALES</v>
      </c>
      <c r="G247" s="9"/>
      <c r="H247" s="10"/>
      <c r="I247" s="10"/>
      <c r="J247" s="10"/>
      <c r="K247" s="10"/>
      <c r="L247" s="10"/>
      <c r="M247" s="10"/>
      <c r="P247" s="8" t="s">
        <v>375</v>
      </c>
      <c r="Q247" s="2">
        <v>45382</v>
      </c>
      <c r="R247" s="8" t="s">
        <v>391</v>
      </c>
    </row>
    <row r="248" spans="1:18" x14ac:dyDescent="0.25">
      <c r="A248">
        <v>2024</v>
      </c>
      <c r="B248" s="2">
        <v>45292</v>
      </c>
      <c r="C248" s="2">
        <v>45382</v>
      </c>
      <c r="D248">
        <v>3000</v>
      </c>
      <c r="E248" t="str">
        <f t="shared" si="4"/>
        <v>SERVICIOS GENERALES</v>
      </c>
      <c r="F248" t="s">
        <v>170</v>
      </c>
      <c r="G248" s="9" t="s">
        <v>323</v>
      </c>
      <c r="H248" s="10">
        <v>130000</v>
      </c>
      <c r="I248" s="10">
        <v>130000</v>
      </c>
      <c r="J248" s="10"/>
      <c r="K248" s="10"/>
      <c r="L248" s="10"/>
      <c r="M248" s="10"/>
      <c r="P248" s="8" t="s">
        <v>375</v>
      </c>
      <c r="Q248" s="2">
        <v>45382</v>
      </c>
      <c r="R248" s="8" t="s">
        <v>391</v>
      </c>
    </row>
    <row r="249" spans="1:18" x14ac:dyDescent="0.25">
      <c r="A249">
        <v>2024</v>
      </c>
      <c r="B249" s="2">
        <v>45292</v>
      </c>
      <c r="C249" s="2">
        <v>45382</v>
      </c>
      <c r="D249">
        <v>3000</v>
      </c>
      <c r="E249" t="str">
        <f t="shared" si="4"/>
        <v>SERVICIOS GENERALES</v>
      </c>
      <c r="G249" s="9"/>
      <c r="H249" s="10"/>
      <c r="I249" s="10"/>
      <c r="J249" s="10"/>
      <c r="K249" s="10"/>
      <c r="L249" s="10"/>
      <c r="M249" s="10"/>
      <c r="P249" s="8" t="s">
        <v>375</v>
      </c>
      <c r="Q249" s="2">
        <v>45382</v>
      </c>
      <c r="R249" s="8" t="s">
        <v>391</v>
      </c>
    </row>
    <row r="250" spans="1:18" x14ac:dyDescent="0.25">
      <c r="A250">
        <v>2024</v>
      </c>
      <c r="B250" s="2">
        <v>45292</v>
      </c>
      <c r="C250" s="2">
        <v>45382</v>
      </c>
      <c r="D250">
        <v>3000</v>
      </c>
      <c r="E250" t="str">
        <f t="shared" si="4"/>
        <v>SERVICIOS GENERALES</v>
      </c>
      <c r="F250" t="s">
        <v>171</v>
      </c>
      <c r="G250" s="9" t="s">
        <v>324</v>
      </c>
      <c r="H250" s="10">
        <v>71000</v>
      </c>
      <c r="I250" s="10">
        <v>75800</v>
      </c>
      <c r="J250" s="10">
        <v>3762.4</v>
      </c>
      <c r="K250" s="10">
        <v>3762.4</v>
      </c>
      <c r="L250" s="10">
        <v>3762.4</v>
      </c>
      <c r="M250" s="10">
        <v>3762.4</v>
      </c>
      <c r="P250" s="8" t="s">
        <v>375</v>
      </c>
      <c r="Q250" s="2">
        <v>45382</v>
      </c>
      <c r="R250" s="8" t="s">
        <v>391</v>
      </c>
    </row>
    <row r="251" spans="1:18" x14ac:dyDescent="0.25">
      <c r="A251">
        <v>2024</v>
      </c>
      <c r="B251" s="2">
        <v>45292</v>
      </c>
      <c r="C251" s="2">
        <v>45382</v>
      </c>
      <c r="D251">
        <v>3000</v>
      </c>
      <c r="E251" t="str">
        <f t="shared" si="4"/>
        <v>SERVICIOS GENERALES</v>
      </c>
      <c r="G251" s="9"/>
      <c r="H251" s="10"/>
      <c r="I251" s="10"/>
      <c r="J251" s="10"/>
      <c r="K251" s="10"/>
      <c r="L251" s="10"/>
      <c r="M251" s="10"/>
      <c r="P251" s="8" t="s">
        <v>375</v>
      </c>
      <c r="Q251" s="2">
        <v>45382</v>
      </c>
      <c r="R251" s="8" t="s">
        <v>391</v>
      </c>
    </row>
    <row r="252" spans="1:18" x14ac:dyDescent="0.25">
      <c r="A252">
        <v>2024</v>
      </c>
      <c r="B252" s="2">
        <v>45292</v>
      </c>
      <c r="C252" s="2">
        <v>45382</v>
      </c>
      <c r="D252">
        <v>3000</v>
      </c>
      <c r="E252" t="str">
        <f t="shared" si="4"/>
        <v>SERVICIOS GENERALES</v>
      </c>
      <c r="F252" t="s">
        <v>172</v>
      </c>
      <c r="G252" s="9" t="s">
        <v>324</v>
      </c>
      <c r="H252" s="10">
        <v>71000</v>
      </c>
      <c r="I252" s="10">
        <v>75800</v>
      </c>
      <c r="J252" s="10">
        <v>3762.4</v>
      </c>
      <c r="K252" s="10">
        <v>3762.4</v>
      </c>
      <c r="L252" s="10">
        <v>3762.4</v>
      </c>
      <c r="M252" s="10">
        <v>3762.4</v>
      </c>
      <c r="P252" s="8" t="s">
        <v>375</v>
      </c>
      <c r="Q252" s="2">
        <v>45382</v>
      </c>
      <c r="R252" s="8" t="s">
        <v>391</v>
      </c>
    </row>
    <row r="253" spans="1:18" x14ac:dyDescent="0.25">
      <c r="A253">
        <v>2024</v>
      </c>
      <c r="B253" s="2">
        <v>45292</v>
      </c>
      <c r="C253" s="2">
        <v>45382</v>
      </c>
      <c r="D253">
        <v>3000</v>
      </c>
      <c r="E253" t="str">
        <f t="shared" si="4"/>
        <v>SERVICIOS GENERALES</v>
      </c>
      <c r="G253" s="9"/>
      <c r="H253" s="10"/>
      <c r="I253" s="10"/>
      <c r="J253" s="10"/>
      <c r="K253" s="10"/>
      <c r="L253" s="10"/>
      <c r="M253" s="10"/>
      <c r="P253" s="8" t="s">
        <v>375</v>
      </c>
      <c r="Q253" s="2">
        <v>45382</v>
      </c>
      <c r="R253" s="8" t="s">
        <v>391</v>
      </c>
    </row>
    <row r="254" spans="1:18" x14ac:dyDescent="0.25">
      <c r="A254">
        <v>2024</v>
      </c>
      <c r="B254" s="2">
        <v>45292</v>
      </c>
      <c r="C254" s="2">
        <v>45382</v>
      </c>
      <c r="D254">
        <v>3000</v>
      </c>
      <c r="E254" t="str">
        <f t="shared" si="4"/>
        <v>SERVICIOS GENERALES</v>
      </c>
      <c r="F254" t="s">
        <v>173</v>
      </c>
      <c r="G254" s="9" t="s">
        <v>325</v>
      </c>
      <c r="H254" s="10">
        <v>13000</v>
      </c>
      <c r="I254" s="10">
        <v>13000</v>
      </c>
      <c r="J254" s="10"/>
      <c r="K254" s="10"/>
      <c r="L254" s="10"/>
      <c r="M254" s="10"/>
      <c r="P254" s="8" t="s">
        <v>375</v>
      </c>
      <c r="Q254" s="2">
        <v>45382</v>
      </c>
      <c r="R254" s="8" t="s">
        <v>391</v>
      </c>
    </row>
    <row r="255" spans="1:18" x14ac:dyDescent="0.25">
      <c r="A255">
        <v>2024</v>
      </c>
      <c r="B255" s="2">
        <v>45292</v>
      </c>
      <c r="C255" s="2">
        <v>45382</v>
      </c>
      <c r="D255">
        <v>3000</v>
      </c>
      <c r="E255" t="str">
        <f t="shared" si="4"/>
        <v>SERVICIOS GENERALES</v>
      </c>
      <c r="G255" s="9"/>
      <c r="H255" s="10"/>
      <c r="I255" s="10"/>
      <c r="J255" s="10"/>
      <c r="K255" s="10"/>
      <c r="L255" s="10"/>
      <c r="M255" s="10"/>
      <c r="P255" s="8" t="s">
        <v>375</v>
      </c>
      <c r="Q255" s="2">
        <v>45382</v>
      </c>
      <c r="R255" s="8" t="s">
        <v>391</v>
      </c>
    </row>
    <row r="256" spans="1:18" x14ac:dyDescent="0.25">
      <c r="A256">
        <v>2024</v>
      </c>
      <c r="B256" s="2">
        <v>45292</v>
      </c>
      <c r="C256" s="2">
        <v>45382</v>
      </c>
      <c r="D256">
        <v>3000</v>
      </c>
      <c r="E256" t="str">
        <f t="shared" si="4"/>
        <v>SERVICIOS GENERALES</v>
      </c>
      <c r="F256" t="s">
        <v>174</v>
      </c>
      <c r="G256" s="9" t="s">
        <v>325</v>
      </c>
      <c r="H256" s="10">
        <v>13000</v>
      </c>
      <c r="I256" s="10">
        <v>13000</v>
      </c>
      <c r="J256" s="10"/>
      <c r="K256" s="10"/>
      <c r="L256" s="10"/>
      <c r="M256" s="10"/>
      <c r="P256" s="8" t="s">
        <v>375</v>
      </c>
      <c r="Q256" s="2">
        <v>45382</v>
      </c>
      <c r="R256" s="8" t="s">
        <v>391</v>
      </c>
    </row>
    <row r="257" spans="1:18" x14ac:dyDescent="0.25">
      <c r="A257">
        <v>2024</v>
      </c>
      <c r="B257" s="2">
        <v>45292</v>
      </c>
      <c r="C257" s="2">
        <v>45382</v>
      </c>
      <c r="D257">
        <v>3000</v>
      </c>
      <c r="E257" t="str">
        <f t="shared" si="4"/>
        <v>SERVICIOS GENERALES</v>
      </c>
      <c r="G257" s="9"/>
      <c r="H257" s="10"/>
      <c r="I257" s="10"/>
      <c r="J257" s="10"/>
      <c r="K257" s="10"/>
      <c r="L257" s="10"/>
      <c r="M257" s="10"/>
      <c r="P257" s="8" t="s">
        <v>375</v>
      </c>
      <c r="Q257" s="2">
        <v>45382</v>
      </c>
      <c r="R257" s="8" t="s">
        <v>391</v>
      </c>
    </row>
    <row r="258" spans="1:18" x14ac:dyDescent="0.25">
      <c r="A258">
        <v>2024</v>
      </c>
      <c r="B258" s="2">
        <v>45292</v>
      </c>
      <c r="C258" s="2">
        <v>45382</v>
      </c>
      <c r="D258">
        <v>3000</v>
      </c>
      <c r="E258" t="str">
        <f t="shared" si="4"/>
        <v>SERVICIOS GENERALES</v>
      </c>
      <c r="F258" t="s">
        <v>175</v>
      </c>
      <c r="G258" s="9" t="s">
        <v>326</v>
      </c>
      <c r="H258" s="10">
        <v>5035545.7</v>
      </c>
      <c r="I258" s="10">
        <v>4950702.8500000006</v>
      </c>
      <c r="J258" s="10">
        <v>754753.54</v>
      </c>
      <c r="K258" s="10">
        <v>754753.54</v>
      </c>
      <c r="L258" s="10">
        <v>754753.54</v>
      </c>
      <c r="M258" s="10">
        <v>754753.54</v>
      </c>
      <c r="P258" s="8" t="s">
        <v>375</v>
      </c>
      <c r="Q258" s="2">
        <v>45382</v>
      </c>
      <c r="R258" s="8" t="s">
        <v>391</v>
      </c>
    </row>
    <row r="259" spans="1:18" x14ac:dyDescent="0.25">
      <c r="A259">
        <v>2024</v>
      </c>
      <c r="B259" s="2">
        <v>45292</v>
      </c>
      <c r="C259" s="2">
        <v>45382</v>
      </c>
      <c r="D259">
        <v>3000</v>
      </c>
      <c r="E259" t="str">
        <f t="shared" si="4"/>
        <v>SERVICIOS GENERALES</v>
      </c>
      <c r="G259" s="9"/>
      <c r="H259" s="10"/>
      <c r="I259" s="10"/>
      <c r="J259" s="10"/>
      <c r="K259" s="10"/>
      <c r="L259" s="10"/>
      <c r="M259" s="10"/>
      <c r="P259" s="8" t="s">
        <v>375</v>
      </c>
      <c r="Q259" s="2">
        <v>45382</v>
      </c>
      <c r="R259" s="8" t="s">
        <v>391</v>
      </c>
    </row>
    <row r="260" spans="1:18" x14ac:dyDescent="0.25">
      <c r="A260">
        <v>2024</v>
      </c>
      <c r="B260" s="2">
        <v>45292</v>
      </c>
      <c r="C260" s="2">
        <v>45382</v>
      </c>
      <c r="D260">
        <v>3000</v>
      </c>
      <c r="E260" t="str">
        <f t="shared" si="4"/>
        <v>SERVICIOS GENERALES</v>
      </c>
      <c r="F260" t="s">
        <v>176</v>
      </c>
      <c r="G260" s="9" t="s">
        <v>327</v>
      </c>
      <c r="H260" s="10">
        <v>65000</v>
      </c>
      <c r="I260" s="10">
        <v>65000</v>
      </c>
      <c r="J260" s="10"/>
      <c r="K260" s="10"/>
      <c r="L260" s="10"/>
      <c r="M260" s="10"/>
      <c r="P260" s="8" t="s">
        <v>375</v>
      </c>
      <c r="Q260" s="2">
        <v>45382</v>
      </c>
      <c r="R260" s="8" t="s">
        <v>391</v>
      </c>
    </row>
    <row r="261" spans="1:18" x14ac:dyDescent="0.25">
      <c r="A261">
        <v>2024</v>
      </c>
      <c r="B261" s="2">
        <v>45292</v>
      </c>
      <c r="C261" s="2">
        <v>45382</v>
      </c>
      <c r="D261">
        <v>3000</v>
      </c>
      <c r="E261" t="str">
        <f t="shared" si="4"/>
        <v>SERVICIOS GENERALES</v>
      </c>
      <c r="G261" s="9"/>
      <c r="H261" s="10"/>
      <c r="I261" s="10"/>
      <c r="J261" s="10"/>
      <c r="K261" s="10"/>
      <c r="L261" s="10"/>
      <c r="M261" s="10"/>
      <c r="P261" s="8" t="s">
        <v>375</v>
      </c>
      <c r="Q261" s="2">
        <v>45382</v>
      </c>
      <c r="R261" s="8" t="s">
        <v>391</v>
      </c>
    </row>
    <row r="262" spans="1:18" x14ac:dyDescent="0.25">
      <c r="A262">
        <v>2024</v>
      </c>
      <c r="B262" s="2">
        <v>45292</v>
      </c>
      <c r="C262" s="2">
        <v>45382</v>
      </c>
      <c r="D262">
        <v>3000</v>
      </c>
      <c r="E262" t="str">
        <f t="shared" si="4"/>
        <v>SERVICIOS GENERALES</v>
      </c>
      <c r="F262" t="s">
        <v>177</v>
      </c>
      <c r="G262" s="9" t="s">
        <v>327</v>
      </c>
      <c r="H262" s="10">
        <v>65000</v>
      </c>
      <c r="I262" s="10">
        <v>65000</v>
      </c>
      <c r="J262" s="10"/>
      <c r="K262" s="10"/>
      <c r="L262" s="10"/>
      <c r="M262" s="10"/>
      <c r="P262" s="8" t="s">
        <v>375</v>
      </c>
      <c r="Q262" s="2">
        <v>45382</v>
      </c>
      <c r="R262" s="8" t="s">
        <v>391</v>
      </c>
    </row>
    <row r="263" spans="1:18" x14ac:dyDescent="0.25">
      <c r="A263">
        <v>2024</v>
      </c>
      <c r="B263" s="2">
        <v>45292</v>
      </c>
      <c r="C263" s="2">
        <v>45382</v>
      </c>
      <c r="D263">
        <v>3000</v>
      </c>
      <c r="E263" t="str">
        <f t="shared" si="4"/>
        <v>SERVICIOS GENERALES</v>
      </c>
      <c r="G263" s="9"/>
      <c r="H263" s="10"/>
      <c r="I263" s="10"/>
      <c r="J263" s="10"/>
      <c r="K263" s="10"/>
      <c r="L263" s="10"/>
      <c r="M263" s="10"/>
      <c r="P263" s="8" t="s">
        <v>375</v>
      </c>
      <c r="Q263" s="2">
        <v>45382</v>
      </c>
      <c r="R263" s="8" t="s">
        <v>391</v>
      </c>
    </row>
    <row r="264" spans="1:18" x14ac:dyDescent="0.25">
      <c r="A264">
        <v>2024</v>
      </c>
      <c r="B264" s="2">
        <v>45292</v>
      </c>
      <c r="C264" s="2">
        <v>45382</v>
      </c>
      <c r="D264">
        <v>3000</v>
      </c>
      <c r="E264" t="str">
        <f t="shared" si="4"/>
        <v>SERVICIOS GENERALES</v>
      </c>
      <c r="F264" t="s">
        <v>178</v>
      </c>
      <c r="G264" s="9" t="s">
        <v>328</v>
      </c>
      <c r="H264" s="10">
        <v>20000</v>
      </c>
      <c r="I264" s="10">
        <v>20000</v>
      </c>
      <c r="J264" s="10"/>
      <c r="K264" s="10"/>
      <c r="L264" s="10"/>
      <c r="M264" s="10"/>
      <c r="P264" s="8" t="s">
        <v>375</v>
      </c>
      <c r="Q264" s="2">
        <v>45382</v>
      </c>
      <c r="R264" s="8" t="s">
        <v>391</v>
      </c>
    </row>
    <row r="265" spans="1:18" x14ac:dyDescent="0.25">
      <c r="A265">
        <v>2024</v>
      </c>
      <c r="B265" s="2">
        <v>45292</v>
      </c>
      <c r="C265" s="2">
        <v>45382</v>
      </c>
      <c r="D265">
        <v>3000</v>
      </c>
      <c r="E265" t="str">
        <f t="shared" si="4"/>
        <v>SERVICIOS GENERALES</v>
      </c>
      <c r="G265" s="9"/>
      <c r="H265" s="10"/>
      <c r="I265" s="10"/>
      <c r="J265" s="10"/>
      <c r="K265" s="10"/>
      <c r="L265" s="10"/>
      <c r="M265" s="10"/>
      <c r="P265" s="8" t="s">
        <v>375</v>
      </c>
      <c r="Q265" s="2">
        <v>45382</v>
      </c>
      <c r="R265" s="8" t="s">
        <v>391</v>
      </c>
    </row>
    <row r="266" spans="1:18" x14ac:dyDescent="0.25">
      <c r="A266">
        <v>2024</v>
      </c>
      <c r="B266" s="2">
        <v>45292</v>
      </c>
      <c r="C266" s="2">
        <v>45382</v>
      </c>
      <c r="D266">
        <v>3000</v>
      </c>
      <c r="E266" t="str">
        <f t="shared" si="4"/>
        <v>SERVICIOS GENERALES</v>
      </c>
      <c r="F266" t="s">
        <v>179</v>
      </c>
      <c r="G266" s="9" t="s">
        <v>328</v>
      </c>
      <c r="H266" s="10">
        <v>20000</v>
      </c>
      <c r="I266" s="10">
        <v>20000</v>
      </c>
      <c r="J266" s="10"/>
      <c r="K266" s="10"/>
      <c r="L266" s="10"/>
      <c r="M266" s="10"/>
      <c r="P266" s="8" t="s">
        <v>375</v>
      </c>
      <c r="Q266" s="2">
        <v>45382</v>
      </c>
      <c r="R266" s="8" t="s">
        <v>391</v>
      </c>
    </row>
    <row r="267" spans="1:18" x14ac:dyDescent="0.25">
      <c r="A267">
        <v>2024</v>
      </c>
      <c r="B267" s="2">
        <v>45292</v>
      </c>
      <c r="C267" s="2">
        <v>45382</v>
      </c>
      <c r="D267">
        <v>3000</v>
      </c>
      <c r="E267" t="str">
        <f t="shared" si="4"/>
        <v>SERVICIOS GENERALES</v>
      </c>
      <c r="G267" s="9"/>
      <c r="H267" s="10"/>
      <c r="I267" s="10"/>
      <c r="J267" s="10"/>
      <c r="K267" s="10"/>
      <c r="L267" s="10"/>
      <c r="M267" s="10"/>
      <c r="P267" s="8" t="s">
        <v>375</v>
      </c>
      <c r="Q267" s="2">
        <v>45382</v>
      </c>
      <c r="R267" s="8" t="s">
        <v>391</v>
      </c>
    </row>
    <row r="268" spans="1:18" x14ac:dyDescent="0.25">
      <c r="A268">
        <v>2024</v>
      </c>
      <c r="B268" s="2">
        <v>45292</v>
      </c>
      <c r="C268" s="2">
        <v>45382</v>
      </c>
      <c r="D268">
        <v>3000</v>
      </c>
      <c r="E268" t="str">
        <f t="shared" si="4"/>
        <v>SERVICIOS GENERALES</v>
      </c>
      <c r="F268" t="s">
        <v>180</v>
      </c>
      <c r="G268" s="9" t="s">
        <v>329</v>
      </c>
      <c r="H268" s="10">
        <v>144400</v>
      </c>
      <c r="I268" s="10">
        <v>112693.95</v>
      </c>
      <c r="J268" s="10">
        <v>5579.6</v>
      </c>
      <c r="K268" s="10">
        <v>5579.6</v>
      </c>
      <c r="L268" s="10">
        <v>5579.6</v>
      </c>
      <c r="M268" s="10">
        <v>5579.6</v>
      </c>
      <c r="P268" s="8" t="s">
        <v>375</v>
      </c>
      <c r="Q268" s="2">
        <v>45382</v>
      </c>
      <c r="R268" s="8" t="s">
        <v>391</v>
      </c>
    </row>
    <row r="269" spans="1:18" x14ac:dyDescent="0.25">
      <c r="A269">
        <v>2024</v>
      </c>
      <c r="B269" s="2">
        <v>45292</v>
      </c>
      <c r="C269" s="2">
        <v>45382</v>
      </c>
      <c r="D269">
        <v>3000</v>
      </c>
      <c r="E269" t="str">
        <f t="shared" si="4"/>
        <v>SERVICIOS GENERALES</v>
      </c>
      <c r="G269" s="9"/>
      <c r="H269" s="10"/>
      <c r="I269" s="10"/>
      <c r="J269" s="10"/>
      <c r="K269" s="10"/>
      <c r="L269" s="10"/>
      <c r="M269" s="10"/>
      <c r="P269" s="8" t="s">
        <v>375</v>
      </c>
      <c r="Q269" s="2">
        <v>45382</v>
      </c>
      <c r="R269" s="8" t="s">
        <v>391</v>
      </c>
    </row>
    <row r="270" spans="1:18" x14ac:dyDescent="0.25">
      <c r="A270">
        <v>2024</v>
      </c>
      <c r="B270" s="2">
        <v>45292</v>
      </c>
      <c r="C270" s="2">
        <v>45382</v>
      </c>
      <c r="D270">
        <v>3000</v>
      </c>
      <c r="E270" t="str">
        <f t="shared" si="4"/>
        <v>SERVICIOS GENERALES</v>
      </c>
      <c r="F270" t="s">
        <v>181</v>
      </c>
      <c r="G270" s="9" t="s">
        <v>330</v>
      </c>
      <c r="H270" s="10">
        <v>144400</v>
      </c>
      <c r="I270" s="10">
        <v>112693.95</v>
      </c>
      <c r="J270" s="10">
        <v>5579.6</v>
      </c>
      <c r="K270" s="10">
        <v>5579.6</v>
      </c>
      <c r="L270" s="10">
        <v>5579.6</v>
      </c>
      <c r="M270" s="10">
        <v>5579.6</v>
      </c>
      <c r="P270" s="8" t="s">
        <v>375</v>
      </c>
      <c r="Q270" s="2">
        <v>45382</v>
      </c>
      <c r="R270" s="8" t="s">
        <v>391</v>
      </c>
    </row>
    <row r="271" spans="1:18" x14ac:dyDescent="0.25">
      <c r="A271">
        <v>2024</v>
      </c>
      <c r="B271" s="2">
        <v>45292</v>
      </c>
      <c r="C271" s="2">
        <v>45382</v>
      </c>
      <c r="D271">
        <v>3000</v>
      </c>
      <c r="E271" t="str">
        <f t="shared" si="4"/>
        <v>SERVICIOS GENERALES</v>
      </c>
      <c r="G271" s="9"/>
      <c r="H271" s="10"/>
      <c r="I271" s="10"/>
      <c r="J271" s="10"/>
      <c r="K271" s="10"/>
      <c r="L271" s="10"/>
      <c r="M271" s="10"/>
      <c r="P271" s="8" t="s">
        <v>375</v>
      </c>
      <c r="Q271" s="2">
        <v>45382</v>
      </c>
      <c r="R271" s="8" t="s">
        <v>391</v>
      </c>
    </row>
    <row r="272" spans="1:18" x14ac:dyDescent="0.25">
      <c r="A272">
        <v>2024</v>
      </c>
      <c r="B272" s="2">
        <v>45292</v>
      </c>
      <c r="C272" s="2">
        <v>45382</v>
      </c>
      <c r="D272">
        <v>3000</v>
      </c>
      <c r="E272" t="str">
        <f t="shared" si="4"/>
        <v>SERVICIOS GENERALES</v>
      </c>
      <c r="F272" t="s">
        <v>182</v>
      </c>
      <c r="G272" s="9" t="s">
        <v>331</v>
      </c>
      <c r="H272" s="10">
        <v>4441145.7</v>
      </c>
      <c r="I272" s="10">
        <v>4335611.7</v>
      </c>
      <c r="J272" s="10">
        <v>473499.23</v>
      </c>
      <c r="K272" s="10">
        <v>473499.23</v>
      </c>
      <c r="L272" s="10">
        <v>473499.23</v>
      </c>
      <c r="M272" s="10">
        <v>473499.23</v>
      </c>
      <c r="P272" s="8" t="s">
        <v>375</v>
      </c>
      <c r="Q272" s="2">
        <v>45382</v>
      </c>
      <c r="R272" s="8" t="s">
        <v>391</v>
      </c>
    </row>
    <row r="273" spans="1:18" x14ac:dyDescent="0.25">
      <c r="A273">
        <v>2024</v>
      </c>
      <c r="B273" s="2">
        <v>45292</v>
      </c>
      <c r="C273" s="2">
        <v>45382</v>
      </c>
      <c r="D273">
        <v>3000</v>
      </c>
      <c r="E273" t="str">
        <f t="shared" si="4"/>
        <v>SERVICIOS GENERALES</v>
      </c>
      <c r="G273" s="9"/>
      <c r="H273" s="10"/>
      <c r="I273" s="10"/>
      <c r="J273" s="10"/>
      <c r="K273" s="10"/>
      <c r="L273" s="10"/>
      <c r="M273" s="10"/>
      <c r="P273" s="8" t="s">
        <v>375</v>
      </c>
      <c r="Q273" s="2">
        <v>45382</v>
      </c>
      <c r="R273" s="8" t="s">
        <v>391</v>
      </c>
    </row>
    <row r="274" spans="1:18" x14ac:dyDescent="0.25">
      <c r="A274">
        <v>2024</v>
      </c>
      <c r="B274" s="2">
        <v>45292</v>
      </c>
      <c r="C274" s="2">
        <v>45382</v>
      </c>
      <c r="D274">
        <v>3000</v>
      </c>
      <c r="E274" t="str">
        <f t="shared" si="4"/>
        <v>SERVICIOS GENERALES</v>
      </c>
      <c r="F274" t="s">
        <v>183</v>
      </c>
      <c r="G274" s="9" t="s">
        <v>331</v>
      </c>
      <c r="H274" s="10">
        <v>4441145.7</v>
      </c>
      <c r="I274" s="10">
        <v>4335611.7</v>
      </c>
      <c r="J274" s="10">
        <v>473499.23</v>
      </c>
      <c r="K274" s="10">
        <v>473499.23</v>
      </c>
      <c r="L274" s="10">
        <v>473499.23</v>
      </c>
      <c r="M274" s="10">
        <v>473499.23</v>
      </c>
      <c r="P274" s="8" t="s">
        <v>375</v>
      </c>
      <c r="Q274" s="2">
        <v>45382</v>
      </c>
      <c r="R274" s="8" t="s">
        <v>391</v>
      </c>
    </row>
    <row r="275" spans="1:18" x14ac:dyDescent="0.25">
      <c r="A275">
        <v>2024</v>
      </c>
      <c r="B275" s="2">
        <v>45292</v>
      </c>
      <c r="C275" s="2">
        <v>45382</v>
      </c>
      <c r="D275">
        <v>3000</v>
      </c>
      <c r="E275" t="str">
        <f t="shared" si="4"/>
        <v>SERVICIOS GENERALES</v>
      </c>
      <c r="G275" s="9"/>
      <c r="H275" s="10"/>
      <c r="I275" s="10"/>
      <c r="J275" s="10"/>
      <c r="K275" s="10"/>
      <c r="L275" s="10"/>
      <c r="M275" s="10"/>
      <c r="P275" s="8" t="s">
        <v>375</v>
      </c>
      <c r="Q275" s="2">
        <v>45382</v>
      </c>
      <c r="R275" s="8" t="s">
        <v>391</v>
      </c>
    </row>
    <row r="276" spans="1:18" x14ac:dyDescent="0.25">
      <c r="A276">
        <v>2024</v>
      </c>
      <c r="B276" s="2">
        <v>45292</v>
      </c>
      <c r="C276" s="2">
        <v>45382</v>
      </c>
      <c r="D276">
        <v>3000</v>
      </c>
      <c r="E276" t="str">
        <f t="shared" si="4"/>
        <v>SERVICIOS GENERALES</v>
      </c>
      <c r="F276" t="s">
        <v>184</v>
      </c>
      <c r="G276" s="9" t="s">
        <v>332</v>
      </c>
      <c r="H276" s="10">
        <v>355000</v>
      </c>
      <c r="I276" s="10">
        <v>407397.2</v>
      </c>
      <c r="J276" s="10">
        <v>272454.71000000002</v>
      </c>
      <c r="K276" s="10">
        <v>272454.71000000002</v>
      </c>
      <c r="L276" s="10">
        <v>272454.71000000002</v>
      </c>
      <c r="M276" s="10">
        <v>272454.71000000002</v>
      </c>
      <c r="P276" s="8" t="s">
        <v>375</v>
      </c>
      <c r="Q276" s="2">
        <v>45382</v>
      </c>
      <c r="R276" s="8" t="s">
        <v>391</v>
      </c>
    </row>
    <row r="277" spans="1:18" x14ac:dyDescent="0.25">
      <c r="A277">
        <v>2024</v>
      </c>
      <c r="B277" s="2">
        <v>45292</v>
      </c>
      <c r="C277" s="2">
        <v>45382</v>
      </c>
      <c r="D277">
        <v>3000</v>
      </c>
      <c r="E277" t="str">
        <f t="shared" si="4"/>
        <v>SERVICIOS GENERALES</v>
      </c>
      <c r="G277" s="9"/>
      <c r="H277" s="10"/>
      <c r="I277" s="10"/>
      <c r="J277" s="10"/>
      <c r="K277" s="10"/>
      <c r="L277" s="10"/>
      <c r="M277" s="10"/>
      <c r="P277" s="8" t="s">
        <v>375</v>
      </c>
      <c r="Q277" s="2">
        <v>45382</v>
      </c>
      <c r="R277" s="8" t="s">
        <v>391</v>
      </c>
    </row>
    <row r="278" spans="1:18" x14ac:dyDescent="0.25">
      <c r="A278">
        <v>2024</v>
      </c>
      <c r="B278" s="2">
        <v>45292</v>
      </c>
      <c r="C278" s="2">
        <v>45382</v>
      </c>
      <c r="D278">
        <v>3000</v>
      </c>
      <c r="E278" t="str">
        <f t="shared" si="4"/>
        <v>SERVICIOS GENERALES</v>
      </c>
      <c r="F278" t="s">
        <v>185</v>
      </c>
      <c r="G278" s="9" t="s">
        <v>332</v>
      </c>
      <c r="H278" s="10">
        <v>355000</v>
      </c>
      <c r="I278" s="10">
        <v>407397.2</v>
      </c>
      <c r="J278" s="10">
        <v>272454.71000000002</v>
      </c>
      <c r="K278" s="10">
        <v>272454.71000000002</v>
      </c>
      <c r="L278" s="10">
        <v>272454.71000000002</v>
      </c>
      <c r="M278" s="10">
        <v>272454.71000000002</v>
      </c>
      <c r="P278" s="8" t="s">
        <v>375</v>
      </c>
      <c r="Q278" s="2">
        <v>45382</v>
      </c>
      <c r="R278" s="8" t="s">
        <v>391</v>
      </c>
    </row>
    <row r="279" spans="1:18" x14ac:dyDescent="0.25">
      <c r="A279">
        <v>2024</v>
      </c>
      <c r="B279" s="2">
        <v>45292</v>
      </c>
      <c r="C279" s="2">
        <v>45382</v>
      </c>
      <c r="D279">
        <v>3000</v>
      </c>
      <c r="E279" t="str">
        <f t="shared" si="4"/>
        <v>SERVICIOS GENERALES</v>
      </c>
      <c r="G279" s="9"/>
      <c r="H279" s="10"/>
      <c r="I279" s="10"/>
      <c r="J279" s="10"/>
      <c r="K279" s="10"/>
      <c r="L279" s="10"/>
      <c r="M279" s="10"/>
      <c r="P279" s="8" t="s">
        <v>375</v>
      </c>
      <c r="Q279" s="2">
        <v>45382</v>
      </c>
      <c r="R279" s="8" t="s">
        <v>391</v>
      </c>
    </row>
    <row r="280" spans="1:18" x14ac:dyDescent="0.25">
      <c r="A280">
        <v>2024</v>
      </c>
      <c r="B280" s="2">
        <v>45292</v>
      </c>
      <c r="C280" s="2">
        <v>45382</v>
      </c>
      <c r="D280">
        <v>3000</v>
      </c>
      <c r="E280" t="str">
        <f t="shared" si="4"/>
        <v>SERVICIOS GENERALES</v>
      </c>
      <c r="F280" t="s">
        <v>186</v>
      </c>
      <c r="G280" s="9" t="s">
        <v>333</v>
      </c>
      <c r="H280" s="10">
        <v>10000</v>
      </c>
      <c r="I280" s="10">
        <v>10000</v>
      </c>
      <c r="J280" s="10">
        <v>3220</v>
      </c>
      <c r="K280" s="10">
        <v>3220</v>
      </c>
      <c r="L280" s="10">
        <v>3220</v>
      </c>
      <c r="M280" s="10">
        <v>3220</v>
      </c>
      <c r="P280" s="8" t="s">
        <v>375</v>
      </c>
      <c r="Q280" s="2">
        <v>45382</v>
      </c>
      <c r="R280" s="8" t="s">
        <v>391</v>
      </c>
    </row>
    <row r="281" spans="1:18" x14ac:dyDescent="0.25">
      <c r="A281">
        <v>2024</v>
      </c>
      <c r="B281" s="2">
        <v>45292</v>
      </c>
      <c r="C281" s="2">
        <v>45382</v>
      </c>
      <c r="D281">
        <v>3000</v>
      </c>
      <c r="E281" t="str">
        <f t="shared" si="4"/>
        <v>SERVICIOS GENERALES</v>
      </c>
      <c r="G281" s="9"/>
      <c r="H281" s="10"/>
      <c r="I281" s="10"/>
      <c r="J281" s="10"/>
      <c r="K281" s="10"/>
      <c r="L281" s="10"/>
      <c r="M281" s="10"/>
      <c r="P281" s="8" t="s">
        <v>375</v>
      </c>
      <c r="Q281" s="2">
        <v>45382</v>
      </c>
      <c r="R281" s="8" t="s">
        <v>391</v>
      </c>
    </row>
    <row r="282" spans="1:18" x14ac:dyDescent="0.25">
      <c r="A282">
        <v>2024</v>
      </c>
      <c r="B282" s="2">
        <v>45292</v>
      </c>
      <c r="C282" s="2">
        <v>45382</v>
      </c>
      <c r="D282">
        <v>3000</v>
      </c>
      <c r="E282" t="str">
        <f t="shared" si="4"/>
        <v>SERVICIOS GENERALES</v>
      </c>
      <c r="F282" t="s">
        <v>187</v>
      </c>
      <c r="G282" s="9" t="s">
        <v>333</v>
      </c>
      <c r="H282" s="10">
        <v>10000</v>
      </c>
      <c r="I282" s="10">
        <v>10000</v>
      </c>
      <c r="J282" s="10">
        <v>3220</v>
      </c>
      <c r="K282" s="10">
        <v>3220</v>
      </c>
      <c r="L282" s="10">
        <v>3220</v>
      </c>
      <c r="M282" s="10">
        <v>3220</v>
      </c>
      <c r="P282" s="8" t="s">
        <v>375</v>
      </c>
      <c r="Q282" s="2">
        <v>45382</v>
      </c>
      <c r="R282" s="8" t="s">
        <v>391</v>
      </c>
    </row>
    <row r="283" spans="1:18" x14ac:dyDescent="0.25">
      <c r="A283">
        <v>2024</v>
      </c>
      <c r="B283" s="2">
        <v>45292</v>
      </c>
      <c r="C283" s="2">
        <v>45382</v>
      </c>
      <c r="D283">
        <v>3000</v>
      </c>
      <c r="E283" t="str">
        <f t="shared" si="4"/>
        <v>SERVICIOS GENERALES</v>
      </c>
      <c r="G283" s="9"/>
      <c r="H283" s="10"/>
      <c r="I283" s="10"/>
      <c r="J283" s="10"/>
      <c r="K283" s="10"/>
      <c r="L283" s="10"/>
      <c r="M283" s="10"/>
      <c r="P283" s="8" t="s">
        <v>375</v>
      </c>
      <c r="Q283" s="2">
        <v>45382</v>
      </c>
      <c r="R283" s="8" t="s">
        <v>391</v>
      </c>
    </row>
    <row r="284" spans="1:18" x14ac:dyDescent="0.25">
      <c r="A284">
        <v>2024</v>
      </c>
      <c r="B284" s="2">
        <v>45292</v>
      </c>
      <c r="C284" s="2">
        <v>45382</v>
      </c>
      <c r="D284">
        <v>3000</v>
      </c>
      <c r="E284" t="str">
        <f t="shared" si="4"/>
        <v>SERVICIOS GENERALES</v>
      </c>
      <c r="F284" t="s">
        <v>188</v>
      </c>
      <c r="G284" s="9" t="s">
        <v>334</v>
      </c>
      <c r="H284" s="10">
        <v>2917000</v>
      </c>
      <c r="I284" s="10">
        <v>2917000</v>
      </c>
      <c r="J284" s="10">
        <v>288159.71999999997</v>
      </c>
      <c r="K284" s="10">
        <v>288159.71999999997</v>
      </c>
      <c r="L284" s="10">
        <v>288159.71999999997</v>
      </c>
      <c r="M284" s="10">
        <v>288159.71999999997</v>
      </c>
      <c r="P284" s="8" t="s">
        <v>375</v>
      </c>
      <c r="Q284" s="2">
        <v>45382</v>
      </c>
      <c r="R284" s="8" t="s">
        <v>391</v>
      </c>
    </row>
    <row r="285" spans="1:18" x14ac:dyDescent="0.25">
      <c r="A285">
        <v>2024</v>
      </c>
      <c r="B285" s="2">
        <v>45292</v>
      </c>
      <c r="C285" s="2">
        <v>45382</v>
      </c>
      <c r="D285">
        <v>3000</v>
      </c>
      <c r="E285" t="str">
        <f t="shared" si="4"/>
        <v>SERVICIOS GENERALES</v>
      </c>
      <c r="G285" s="9"/>
      <c r="H285" s="10"/>
      <c r="I285" s="10"/>
      <c r="J285" s="10"/>
      <c r="K285" s="10"/>
      <c r="L285" s="10"/>
      <c r="M285" s="10"/>
      <c r="P285" s="8" t="s">
        <v>375</v>
      </c>
      <c r="Q285" s="2">
        <v>45382</v>
      </c>
      <c r="R285" s="8" t="s">
        <v>391</v>
      </c>
    </row>
    <row r="286" spans="1:18" x14ac:dyDescent="0.25">
      <c r="A286">
        <v>2024</v>
      </c>
      <c r="B286" s="2">
        <v>45292</v>
      </c>
      <c r="C286" s="2">
        <v>45382</v>
      </c>
      <c r="D286">
        <v>3000</v>
      </c>
      <c r="E286" t="str">
        <f t="shared" si="4"/>
        <v>SERVICIOS GENERALES</v>
      </c>
      <c r="F286" t="s">
        <v>189</v>
      </c>
      <c r="G286" s="9" t="s">
        <v>335</v>
      </c>
      <c r="H286" s="10">
        <v>422000</v>
      </c>
      <c r="I286" s="10">
        <v>422000</v>
      </c>
      <c r="J286" s="10">
        <v>56700</v>
      </c>
      <c r="K286" s="10">
        <v>56700</v>
      </c>
      <c r="L286" s="10">
        <v>56700</v>
      </c>
      <c r="M286" s="10">
        <v>56700</v>
      </c>
      <c r="P286" s="8" t="s">
        <v>375</v>
      </c>
      <c r="Q286" s="2">
        <v>45382</v>
      </c>
      <c r="R286" s="8" t="s">
        <v>391</v>
      </c>
    </row>
    <row r="287" spans="1:18" x14ac:dyDescent="0.25">
      <c r="A287">
        <v>2024</v>
      </c>
      <c r="B287" s="2">
        <v>45292</v>
      </c>
      <c r="C287" s="2">
        <v>45382</v>
      </c>
      <c r="D287">
        <v>3000</v>
      </c>
      <c r="E287" t="str">
        <f t="shared" si="4"/>
        <v>SERVICIOS GENERALES</v>
      </c>
      <c r="G287" s="9"/>
      <c r="H287" s="10"/>
      <c r="I287" s="10"/>
      <c r="J287" s="10"/>
      <c r="K287" s="10"/>
      <c r="L287" s="10"/>
      <c r="M287" s="10"/>
      <c r="P287" s="8" t="s">
        <v>375</v>
      </c>
      <c r="Q287" s="2">
        <v>45382</v>
      </c>
      <c r="R287" s="8" t="s">
        <v>391</v>
      </c>
    </row>
    <row r="288" spans="1:18" x14ac:dyDescent="0.25">
      <c r="A288">
        <v>2024</v>
      </c>
      <c r="B288" s="2">
        <v>45292</v>
      </c>
      <c r="C288" s="2">
        <v>45382</v>
      </c>
      <c r="D288">
        <v>3000</v>
      </c>
      <c r="E288" t="str">
        <f t="shared" si="4"/>
        <v>SERVICIOS GENERALES</v>
      </c>
      <c r="F288" t="s">
        <v>190</v>
      </c>
      <c r="G288" s="9" t="s">
        <v>335</v>
      </c>
      <c r="H288" s="10">
        <v>422000</v>
      </c>
      <c r="I288" s="10">
        <v>422000</v>
      </c>
      <c r="J288" s="10">
        <v>56700</v>
      </c>
      <c r="K288" s="10">
        <v>56700</v>
      </c>
      <c r="L288" s="10">
        <v>56700</v>
      </c>
      <c r="M288" s="10">
        <v>56700</v>
      </c>
      <c r="P288" s="8" t="s">
        <v>375</v>
      </c>
      <c r="Q288" s="2">
        <v>45382</v>
      </c>
      <c r="R288" s="8" t="s">
        <v>391</v>
      </c>
    </row>
    <row r="289" spans="1:18" x14ac:dyDescent="0.25">
      <c r="A289">
        <v>2024</v>
      </c>
      <c r="B289" s="2">
        <v>45292</v>
      </c>
      <c r="C289" s="2">
        <v>45382</v>
      </c>
      <c r="D289">
        <v>3000</v>
      </c>
      <c r="E289" t="str">
        <f t="shared" si="4"/>
        <v>SERVICIOS GENERALES</v>
      </c>
      <c r="G289" s="9"/>
      <c r="H289" s="10"/>
      <c r="I289" s="10"/>
      <c r="J289" s="10"/>
      <c r="K289" s="10"/>
      <c r="L289" s="10"/>
      <c r="M289" s="10"/>
      <c r="P289" s="8" t="s">
        <v>375</v>
      </c>
      <c r="Q289" s="2">
        <v>45382</v>
      </c>
      <c r="R289" s="8" t="s">
        <v>391</v>
      </c>
    </row>
    <row r="290" spans="1:18" x14ac:dyDescent="0.25">
      <c r="A290">
        <v>2024</v>
      </c>
      <c r="B290" s="2">
        <v>45292</v>
      </c>
      <c r="C290" s="2">
        <v>45382</v>
      </c>
      <c r="D290">
        <v>3000</v>
      </c>
      <c r="E290" t="str">
        <f t="shared" si="4"/>
        <v>SERVICIOS GENERALES</v>
      </c>
      <c r="F290" t="s">
        <v>191</v>
      </c>
      <c r="G290" s="9" t="s">
        <v>336</v>
      </c>
      <c r="H290" s="10">
        <v>2354000</v>
      </c>
      <c r="I290" s="10">
        <v>2354000</v>
      </c>
      <c r="J290" s="10">
        <v>196659.72</v>
      </c>
      <c r="K290" s="10">
        <v>196659.72</v>
      </c>
      <c r="L290" s="10">
        <v>196659.72</v>
      </c>
      <c r="M290" s="10">
        <v>196659.72</v>
      </c>
      <c r="P290" s="8" t="s">
        <v>375</v>
      </c>
      <c r="Q290" s="2">
        <v>45382</v>
      </c>
      <c r="R290" s="8" t="s">
        <v>391</v>
      </c>
    </row>
    <row r="291" spans="1:18" x14ac:dyDescent="0.25">
      <c r="A291">
        <v>2024</v>
      </c>
      <c r="B291" s="2">
        <v>45292</v>
      </c>
      <c r="C291" s="2">
        <v>45382</v>
      </c>
      <c r="D291">
        <v>3000</v>
      </c>
      <c r="E291" t="str">
        <f t="shared" si="4"/>
        <v>SERVICIOS GENERALES</v>
      </c>
      <c r="G291" s="9"/>
      <c r="H291" s="10"/>
      <c r="I291" s="10"/>
      <c r="J291" s="10"/>
      <c r="K291" s="10"/>
      <c r="L291" s="10"/>
      <c r="M291" s="10"/>
      <c r="P291" s="8" t="s">
        <v>375</v>
      </c>
      <c r="Q291" s="2">
        <v>45382</v>
      </c>
      <c r="R291" s="8" t="s">
        <v>391</v>
      </c>
    </row>
    <row r="292" spans="1:18" x14ac:dyDescent="0.25">
      <c r="A292">
        <v>2024</v>
      </c>
      <c r="B292" s="2">
        <v>45292</v>
      </c>
      <c r="C292" s="2">
        <v>45382</v>
      </c>
      <c r="D292">
        <v>3000</v>
      </c>
      <c r="E292" t="str">
        <f t="shared" si="4"/>
        <v>SERVICIOS GENERALES</v>
      </c>
      <c r="F292" t="s">
        <v>192</v>
      </c>
      <c r="G292" s="9" t="s">
        <v>336</v>
      </c>
      <c r="H292" s="10">
        <v>2354000</v>
      </c>
      <c r="I292" s="10">
        <v>2354000</v>
      </c>
      <c r="J292" s="10">
        <v>196659.72</v>
      </c>
      <c r="K292" s="10">
        <v>196659.72</v>
      </c>
      <c r="L292" s="10">
        <v>196659.72</v>
      </c>
      <c r="M292" s="10">
        <v>196659.72</v>
      </c>
      <c r="P292" s="8" t="s">
        <v>375</v>
      </c>
      <c r="Q292" s="2">
        <v>45382</v>
      </c>
      <c r="R292" s="8" t="s">
        <v>391</v>
      </c>
    </row>
    <row r="293" spans="1:18" x14ac:dyDescent="0.25">
      <c r="A293">
        <v>2024</v>
      </c>
      <c r="B293" s="2">
        <v>45292</v>
      </c>
      <c r="C293" s="2">
        <v>45382</v>
      </c>
      <c r="D293">
        <v>3000</v>
      </c>
      <c r="E293" t="str">
        <f t="shared" si="4"/>
        <v>SERVICIOS GENERALES</v>
      </c>
      <c r="G293" s="9"/>
      <c r="H293" s="10"/>
      <c r="I293" s="10"/>
      <c r="J293" s="10"/>
      <c r="K293" s="10"/>
      <c r="L293" s="10"/>
      <c r="M293" s="10"/>
      <c r="P293" s="8" t="s">
        <v>375</v>
      </c>
      <c r="Q293" s="2">
        <v>45382</v>
      </c>
      <c r="R293" s="8" t="s">
        <v>391</v>
      </c>
    </row>
    <row r="294" spans="1:18" x14ac:dyDescent="0.25">
      <c r="A294">
        <v>2024</v>
      </c>
      <c r="B294" s="2">
        <v>45292</v>
      </c>
      <c r="C294" s="2">
        <v>45382</v>
      </c>
      <c r="D294">
        <v>3000</v>
      </c>
      <c r="E294" t="str">
        <f t="shared" ref="E294:E357" si="5">+E293</f>
        <v>SERVICIOS GENERALES</v>
      </c>
      <c r="F294" t="s">
        <v>193</v>
      </c>
      <c r="G294" s="9" t="s">
        <v>337</v>
      </c>
      <c r="H294" s="10">
        <v>12000</v>
      </c>
      <c r="I294" s="10">
        <v>12000</v>
      </c>
      <c r="J294" s="10"/>
      <c r="K294" s="10"/>
      <c r="L294" s="10"/>
      <c r="M294" s="10"/>
      <c r="P294" s="8" t="s">
        <v>375</v>
      </c>
      <c r="Q294" s="2">
        <v>45382</v>
      </c>
      <c r="R294" s="8" t="s">
        <v>391</v>
      </c>
    </row>
    <row r="295" spans="1:18" x14ac:dyDescent="0.25">
      <c r="A295">
        <v>2024</v>
      </c>
      <c r="B295" s="2">
        <v>45292</v>
      </c>
      <c r="C295" s="2">
        <v>45382</v>
      </c>
      <c r="D295">
        <v>3000</v>
      </c>
      <c r="E295" t="str">
        <f t="shared" si="5"/>
        <v>SERVICIOS GENERALES</v>
      </c>
      <c r="G295" s="9"/>
      <c r="H295" s="10"/>
      <c r="I295" s="10"/>
      <c r="J295" s="10"/>
      <c r="K295" s="10"/>
      <c r="L295" s="10"/>
      <c r="M295" s="10"/>
      <c r="P295" s="8" t="s">
        <v>375</v>
      </c>
      <c r="Q295" s="2">
        <v>45382</v>
      </c>
      <c r="R295" s="8" t="s">
        <v>391</v>
      </c>
    </row>
    <row r="296" spans="1:18" x14ac:dyDescent="0.25">
      <c r="A296">
        <v>2024</v>
      </c>
      <c r="B296" s="2">
        <v>45292</v>
      </c>
      <c r="C296" s="2">
        <v>45382</v>
      </c>
      <c r="D296">
        <v>3000</v>
      </c>
      <c r="E296" t="str">
        <f t="shared" si="5"/>
        <v>SERVICIOS GENERALES</v>
      </c>
      <c r="F296" t="s">
        <v>194</v>
      </c>
      <c r="G296" s="9" t="s">
        <v>337</v>
      </c>
      <c r="H296" s="10">
        <v>12000</v>
      </c>
      <c r="I296" s="10">
        <v>12000</v>
      </c>
      <c r="J296" s="10"/>
      <c r="K296" s="10"/>
      <c r="L296" s="10"/>
      <c r="M296" s="10"/>
      <c r="P296" s="8" t="s">
        <v>375</v>
      </c>
      <c r="Q296" s="2">
        <v>45382</v>
      </c>
      <c r="R296" s="8" t="s">
        <v>391</v>
      </c>
    </row>
    <row r="297" spans="1:18" x14ac:dyDescent="0.25">
      <c r="A297">
        <v>2024</v>
      </c>
      <c r="B297" s="2">
        <v>45292</v>
      </c>
      <c r="C297" s="2">
        <v>45382</v>
      </c>
      <c r="D297">
        <v>3000</v>
      </c>
      <c r="E297" t="str">
        <f t="shared" si="5"/>
        <v>SERVICIOS GENERALES</v>
      </c>
      <c r="G297" s="9"/>
      <c r="H297" s="10"/>
      <c r="I297" s="10"/>
      <c r="J297" s="10"/>
      <c r="K297" s="10"/>
      <c r="L297" s="10"/>
      <c r="M297" s="10"/>
      <c r="P297" s="8" t="s">
        <v>375</v>
      </c>
      <c r="Q297" s="2">
        <v>45382</v>
      </c>
      <c r="R297" s="8" t="s">
        <v>391</v>
      </c>
    </row>
    <row r="298" spans="1:18" x14ac:dyDescent="0.25">
      <c r="A298">
        <v>2024</v>
      </c>
      <c r="B298" s="2">
        <v>45292</v>
      </c>
      <c r="C298" s="2">
        <v>45382</v>
      </c>
      <c r="D298">
        <v>3000</v>
      </c>
      <c r="E298" t="str">
        <f t="shared" si="5"/>
        <v>SERVICIOS GENERALES</v>
      </c>
      <c r="F298" t="s">
        <v>195</v>
      </c>
      <c r="G298" s="9" t="s">
        <v>338</v>
      </c>
      <c r="H298" s="10">
        <v>129000</v>
      </c>
      <c r="I298" s="10">
        <v>129000</v>
      </c>
      <c r="J298" s="10">
        <v>34800</v>
      </c>
      <c r="K298" s="10">
        <v>34800</v>
      </c>
      <c r="L298" s="10">
        <v>34800</v>
      </c>
      <c r="M298" s="10">
        <v>34800</v>
      </c>
      <c r="P298" s="8" t="s">
        <v>375</v>
      </c>
      <c r="Q298" s="2">
        <v>45382</v>
      </c>
      <c r="R298" s="8" t="s">
        <v>391</v>
      </c>
    </row>
    <row r="299" spans="1:18" x14ac:dyDescent="0.25">
      <c r="A299">
        <v>2024</v>
      </c>
      <c r="B299" s="2">
        <v>45292</v>
      </c>
      <c r="C299" s="2">
        <v>45382</v>
      </c>
      <c r="D299">
        <v>3000</v>
      </c>
      <c r="E299" t="str">
        <f t="shared" si="5"/>
        <v>SERVICIOS GENERALES</v>
      </c>
      <c r="G299" s="9"/>
      <c r="H299" s="10"/>
      <c r="I299" s="10"/>
      <c r="J299" s="10"/>
      <c r="K299" s="10"/>
      <c r="L299" s="10"/>
      <c r="M299" s="10"/>
      <c r="P299" s="8" t="s">
        <v>375</v>
      </c>
      <c r="Q299" s="2">
        <v>45382</v>
      </c>
      <c r="R299" s="8" t="s">
        <v>391</v>
      </c>
    </row>
    <row r="300" spans="1:18" x14ac:dyDescent="0.25">
      <c r="A300">
        <v>2024</v>
      </c>
      <c r="B300" s="2">
        <v>45292</v>
      </c>
      <c r="C300" s="2">
        <v>45382</v>
      </c>
      <c r="D300">
        <v>3000</v>
      </c>
      <c r="E300" t="str">
        <f t="shared" si="5"/>
        <v>SERVICIOS GENERALES</v>
      </c>
      <c r="F300" t="s">
        <v>196</v>
      </c>
      <c r="G300" s="9" t="s">
        <v>339</v>
      </c>
      <c r="H300" s="10">
        <v>129000</v>
      </c>
      <c r="I300" s="10">
        <v>129000</v>
      </c>
      <c r="J300" s="10">
        <v>34800</v>
      </c>
      <c r="K300" s="10">
        <v>34800</v>
      </c>
      <c r="L300" s="10">
        <v>34800</v>
      </c>
      <c r="M300" s="10">
        <v>34800</v>
      </c>
      <c r="P300" s="8" t="s">
        <v>375</v>
      </c>
      <c r="Q300" s="2">
        <v>45382</v>
      </c>
      <c r="R300" s="8" t="s">
        <v>391</v>
      </c>
    </row>
    <row r="301" spans="1:18" x14ac:dyDescent="0.25">
      <c r="A301">
        <v>2024</v>
      </c>
      <c r="B301" s="2">
        <v>45292</v>
      </c>
      <c r="C301" s="2">
        <v>45382</v>
      </c>
      <c r="D301">
        <v>3000</v>
      </c>
      <c r="E301" t="str">
        <f t="shared" si="5"/>
        <v>SERVICIOS GENERALES</v>
      </c>
      <c r="G301" s="9"/>
      <c r="H301" s="10"/>
      <c r="I301" s="10"/>
      <c r="J301" s="10"/>
      <c r="K301" s="10"/>
      <c r="L301" s="10"/>
      <c r="M301" s="10"/>
      <c r="P301" s="8" t="s">
        <v>375</v>
      </c>
      <c r="Q301" s="2">
        <v>45382</v>
      </c>
      <c r="R301" s="8" t="s">
        <v>391</v>
      </c>
    </row>
    <row r="302" spans="1:18" x14ac:dyDescent="0.25">
      <c r="A302">
        <v>2024</v>
      </c>
      <c r="B302" s="2">
        <v>45292</v>
      </c>
      <c r="C302" s="2">
        <v>45382</v>
      </c>
      <c r="D302">
        <v>3000</v>
      </c>
      <c r="E302" t="str">
        <f t="shared" si="5"/>
        <v>SERVICIOS GENERALES</v>
      </c>
      <c r="F302" t="s">
        <v>197</v>
      </c>
      <c r="G302" s="9" t="s">
        <v>340</v>
      </c>
      <c r="H302" s="10">
        <v>3267600</v>
      </c>
      <c r="I302" s="10">
        <v>3273021</v>
      </c>
      <c r="J302" s="10">
        <v>386790.56</v>
      </c>
      <c r="K302" s="10">
        <v>386790.56</v>
      </c>
      <c r="L302" s="10">
        <v>386790.56</v>
      </c>
      <c r="M302" s="10">
        <v>386790.56</v>
      </c>
      <c r="P302" s="8" t="s">
        <v>375</v>
      </c>
      <c r="Q302" s="2">
        <v>45382</v>
      </c>
      <c r="R302" s="8" t="s">
        <v>391</v>
      </c>
    </row>
    <row r="303" spans="1:18" x14ac:dyDescent="0.25">
      <c r="A303">
        <v>2024</v>
      </c>
      <c r="B303" s="2">
        <v>45292</v>
      </c>
      <c r="C303" s="2">
        <v>45382</v>
      </c>
      <c r="D303">
        <v>3000</v>
      </c>
      <c r="E303" t="str">
        <f t="shared" si="5"/>
        <v>SERVICIOS GENERALES</v>
      </c>
      <c r="G303" s="9"/>
      <c r="H303" s="10"/>
      <c r="I303" s="10"/>
      <c r="J303" s="10"/>
      <c r="K303" s="10"/>
      <c r="L303" s="10"/>
      <c r="M303" s="10"/>
      <c r="P303" s="8" t="s">
        <v>375</v>
      </c>
      <c r="Q303" s="2">
        <v>45382</v>
      </c>
      <c r="R303" s="8" t="s">
        <v>391</v>
      </c>
    </row>
    <row r="304" spans="1:18" x14ac:dyDescent="0.25">
      <c r="A304">
        <v>2024</v>
      </c>
      <c r="B304" s="2">
        <v>45292</v>
      </c>
      <c r="C304" s="2">
        <v>45382</v>
      </c>
      <c r="D304">
        <v>3000</v>
      </c>
      <c r="E304" t="str">
        <f t="shared" si="5"/>
        <v>SERVICIOS GENERALES</v>
      </c>
      <c r="F304" t="s">
        <v>198</v>
      </c>
      <c r="G304" s="9" t="s">
        <v>341</v>
      </c>
      <c r="H304" s="10">
        <v>339000</v>
      </c>
      <c r="I304" s="10">
        <v>339000</v>
      </c>
      <c r="J304" s="10">
        <v>15772</v>
      </c>
      <c r="K304" s="10">
        <v>15772</v>
      </c>
      <c r="L304" s="10">
        <v>15772</v>
      </c>
      <c r="M304" s="10">
        <v>15772</v>
      </c>
      <c r="P304" s="8" t="s">
        <v>375</v>
      </c>
      <c r="Q304" s="2">
        <v>45382</v>
      </c>
      <c r="R304" s="8" t="s">
        <v>391</v>
      </c>
    </row>
    <row r="305" spans="1:18" x14ac:dyDescent="0.25">
      <c r="A305">
        <v>2024</v>
      </c>
      <c r="B305" s="2">
        <v>45292</v>
      </c>
      <c r="C305" s="2">
        <v>45382</v>
      </c>
      <c r="D305">
        <v>3000</v>
      </c>
      <c r="E305" t="str">
        <f t="shared" si="5"/>
        <v>SERVICIOS GENERALES</v>
      </c>
      <c r="G305" s="9"/>
      <c r="H305" s="10"/>
      <c r="I305" s="10"/>
      <c r="J305" s="10"/>
      <c r="K305" s="10"/>
      <c r="L305" s="10"/>
      <c r="M305" s="10"/>
      <c r="P305" s="8" t="s">
        <v>375</v>
      </c>
      <c r="Q305" s="2">
        <v>45382</v>
      </c>
      <c r="R305" s="8" t="s">
        <v>391</v>
      </c>
    </row>
    <row r="306" spans="1:18" x14ac:dyDescent="0.25">
      <c r="A306">
        <v>2024</v>
      </c>
      <c r="B306" s="2">
        <v>45292</v>
      </c>
      <c r="C306" s="2">
        <v>45382</v>
      </c>
      <c r="D306">
        <v>3000</v>
      </c>
      <c r="E306" t="str">
        <f t="shared" si="5"/>
        <v>SERVICIOS GENERALES</v>
      </c>
      <c r="F306" t="s">
        <v>199</v>
      </c>
      <c r="G306" s="9" t="s">
        <v>341</v>
      </c>
      <c r="H306" s="10">
        <v>339000</v>
      </c>
      <c r="I306" s="10">
        <v>339000</v>
      </c>
      <c r="J306" s="10">
        <v>15772</v>
      </c>
      <c r="K306" s="10">
        <v>15772</v>
      </c>
      <c r="L306" s="10">
        <v>15772</v>
      </c>
      <c r="M306" s="10">
        <v>15772</v>
      </c>
      <c r="P306" s="8" t="s">
        <v>375</v>
      </c>
      <c r="Q306" s="2">
        <v>45382</v>
      </c>
      <c r="R306" s="8" t="s">
        <v>391</v>
      </c>
    </row>
    <row r="307" spans="1:18" x14ac:dyDescent="0.25">
      <c r="A307">
        <v>2024</v>
      </c>
      <c r="B307" s="2">
        <v>45292</v>
      </c>
      <c r="C307" s="2">
        <v>45382</v>
      </c>
      <c r="D307">
        <v>3000</v>
      </c>
      <c r="E307" t="str">
        <f t="shared" si="5"/>
        <v>SERVICIOS GENERALES</v>
      </c>
      <c r="G307" s="9"/>
      <c r="H307" s="10"/>
      <c r="I307" s="10"/>
      <c r="J307" s="10"/>
      <c r="K307" s="10"/>
      <c r="L307" s="10"/>
      <c r="M307" s="10"/>
      <c r="P307" s="8" t="s">
        <v>375</v>
      </c>
      <c r="Q307" s="2">
        <v>45382</v>
      </c>
      <c r="R307" s="8" t="s">
        <v>391</v>
      </c>
    </row>
    <row r="308" spans="1:18" x14ac:dyDescent="0.25">
      <c r="A308">
        <v>2024</v>
      </c>
      <c r="B308" s="2">
        <v>45292</v>
      </c>
      <c r="C308" s="2">
        <v>45382</v>
      </c>
      <c r="D308">
        <v>3000</v>
      </c>
      <c r="E308" t="str">
        <f t="shared" si="5"/>
        <v>SERVICIOS GENERALES</v>
      </c>
      <c r="F308" t="s">
        <v>200</v>
      </c>
      <c r="G308" s="9" t="s">
        <v>342</v>
      </c>
      <c r="H308" s="10">
        <v>33600</v>
      </c>
      <c r="I308" s="10">
        <v>33600</v>
      </c>
      <c r="J308" s="10">
        <v>968</v>
      </c>
      <c r="K308" s="10">
        <v>968</v>
      </c>
      <c r="L308" s="10">
        <v>968</v>
      </c>
      <c r="M308" s="10">
        <v>968</v>
      </c>
      <c r="P308" s="8" t="s">
        <v>375</v>
      </c>
      <c r="Q308" s="2">
        <v>45382</v>
      </c>
      <c r="R308" s="8" t="s">
        <v>391</v>
      </c>
    </row>
    <row r="309" spans="1:18" x14ac:dyDescent="0.25">
      <c r="A309">
        <v>2024</v>
      </c>
      <c r="B309" s="2">
        <v>45292</v>
      </c>
      <c r="C309" s="2">
        <v>45382</v>
      </c>
      <c r="D309">
        <v>3000</v>
      </c>
      <c r="E309" t="str">
        <f t="shared" si="5"/>
        <v>SERVICIOS GENERALES</v>
      </c>
      <c r="G309" s="9"/>
      <c r="H309" s="10"/>
      <c r="I309" s="10"/>
      <c r="J309" s="10"/>
      <c r="K309" s="10"/>
      <c r="L309" s="10"/>
      <c r="M309" s="10"/>
      <c r="P309" s="8" t="s">
        <v>375</v>
      </c>
      <c r="Q309" s="2">
        <v>45382</v>
      </c>
      <c r="R309" s="8" t="s">
        <v>391</v>
      </c>
    </row>
    <row r="310" spans="1:18" x14ac:dyDescent="0.25">
      <c r="A310">
        <v>2024</v>
      </c>
      <c r="B310" s="2">
        <v>45292</v>
      </c>
      <c r="C310" s="2">
        <v>45382</v>
      </c>
      <c r="D310">
        <v>3000</v>
      </c>
      <c r="E310" t="str">
        <f t="shared" si="5"/>
        <v>SERVICIOS GENERALES</v>
      </c>
      <c r="F310" t="s">
        <v>201</v>
      </c>
      <c r="G310" s="9" t="s">
        <v>342</v>
      </c>
      <c r="H310" s="10">
        <v>33600</v>
      </c>
      <c r="I310" s="10">
        <v>33600</v>
      </c>
      <c r="J310" s="10">
        <v>968</v>
      </c>
      <c r="K310" s="10">
        <v>968</v>
      </c>
      <c r="L310" s="10">
        <v>968</v>
      </c>
      <c r="M310" s="10">
        <v>968</v>
      </c>
      <c r="P310" s="8" t="s">
        <v>375</v>
      </c>
      <c r="Q310" s="2">
        <v>45382</v>
      </c>
      <c r="R310" s="8" t="s">
        <v>391</v>
      </c>
    </row>
    <row r="311" spans="1:18" x14ac:dyDescent="0.25">
      <c r="A311">
        <v>2024</v>
      </c>
      <c r="B311" s="2">
        <v>45292</v>
      </c>
      <c r="C311" s="2">
        <v>45382</v>
      </c>
      <c r="D311">
        <v>3000</v>
      </c>
      <c r="E311" t="str">
        <f t="shared" si="5"/>
        <v>SERVICIOS GENERALES</v>
      </c>
      <c r="G311" s="9"/>
      <c r="H311" s="10"/>
      <c r="I311" s="10"/>
      <c r="J311" s="10"/>
      <c r="K311" s="10"/>
      <c r="L311" s="10"/>
      <c r="M311" s="10"/>
      <c r="P311" s="8" t="s">
        <v>375</v>
      </c>
      <c r="Q311" s="2">
        <v>45382</v>
      </c>
      <c r="R311" s="8" t="s">
        <v>391</v>
      </c>
    </row>
    <row r="312" spans="1:18" x14ac:dyDescent="0.25">
      <c r="A312">
        <v>2024</v>
      </c>
      <c r="B312" s="2">
        <v>45292</v>
      </c>
      <c r="C312" s="2">
        <v>45382</v>
      </c>
      <c r="D312">
        <v>3000</v>
      </c>
      <c r="E312" t="str">
        <f t="shared" si="5"/>
        <v>SERVICIOS GENERALES</v>
      </c>
      <c r="F312" t="s">
        <v>202</v>
      </c>
      <c r="G312" s="9" t="s">
        <v>343</v>
      </c>
      <c r="H312" s="10">
        <v>2076000</v>
      </c>
      <c r="I312" s="10">
        <v>2058521</v>
      </c>
      <c r="J312" s="10">
        <v>357791.56</v>
      </c>
      <c r="K312" s="10">
        <v>357791.56</v>
      </c>
      <c r="L312" s="10">
        <v>357791.56</v>
      </c>
      <c r="M312" s="10">
        <v>357791.56</v>
      </c>
      <c r="P312" s="8" t="s">
        <v>375</v>
      </c>
      <c r="Q312" s="2">
        <v>45382</v>
      </c>
      <c r="R312" s="8" t="s">
        <v>391</v>
      </c>
    </row>
    <row r="313" spans="1:18" x14ac:dyDescent="0.25">
      <c r="A313">
        <v>2024</v>
      </c>
      <c r="B313" s="2">
        <v>45292</v>
      </c>
      <c r="C313" s="2">
        <v>45382</v>
      </c>
      <c r="D313">
        <v>3000</v>
      </c>
      <c r="E313" t="str">
        <f t="shared" si="5"/>
        <v>SERVICIOS GENERALES</v>
      </c>
      <c r="G313" s="9"/>
      <c r="H313" s="10"/>
      <c r="I313" s="10"/>
      <c r="J313" s="10"/>
      <c r="K313" s="10"/>
      <c r="L313" s="10"/>
      <c r="M313" s="10"/>
      <c r="P313" s="8" t="s">
        <v>375</v>
      </c>
      <c r="Q313" s="2">
        <v>45382</v>
      </c>
      <c r="R313" s="8" t="s">
        <v>391</v>
      </c>
    </row>
    <row r="314" spans="1:18" x14ac:dyDescent="0.25">
      <c r="A314">
        <v>2024</v>
      </c>
      <c r="B314" s="2">
        <v>45292</v>
      </c>
      <c r="C314" s="2">
        <v>45382</v>
      </c>
      <c r="D314">
        <v>3000</v>
      </c>
      <c r="E314" t="str">
        <f t="shared" si="5"/>
        <v>SERVICIOS GENERALES</v>
      </c>
      <c r="F314" t="s">
        <v>203</v>
      </c>
      <c r="G314" s="9" t="s">
        <v>343</v>
      </c>
      <c r="H314" s="10">
        <v>2076000</v>
      </c>
      <c r="I314" s="10">
        <v>2058521</v>
      </c>
      <c r="J314" s="10">
        <v>357791.56</v>
      </c>
      <c r="K314" s="10">
        <v>357791.56</v>
      </c>
      <c r="L314" s="10">
        <v>357791.56</v>
      </c>
      <c r="M314" s="10">
        <v>357791.56</v>
      </c>
      <c r="P314" s="8" t="s">
        <v>375</v>
      </c>
      <c r="Q314" s="2">
        <v>45382</v>
      </c>
      <c r="R314" s="8" t="s">
        <v>391</v>
      </c>
    </row>
    <row r="315" spans="1:18" x14ac:dyDescent="0.25">
      <c r="A315">
        <v>2024</v>
      </c>
      <c r="B315" s="2">
        <v>45292</v>
      </c>
      <c r="C315" s="2">
        <v>45382</v>
      </c>
      <c r="D315">
        <v>3000</v>
      </c>
      <c r="E315" t="str">
        <f t="shared" si="5"/>
        <v>SERVICIOS GENERALES</v>
      </c>
      <c r="G315" s="9"/>
      <c r="H315" s="10"/>
      <c r="I315" s="10"/>
      <c r="J315" s="10"/>
      <c r="K315" s="10"/>
      <c r="L315" s="10"/>
      <c r="M315" s="10"/>
      <c r="P315" s="8" t="s">
        <v>375</v>
      </c>
      <c r="Q315" s="2">
        <v>45382</v>
      </c>
      <c r="R315" s="8" t="s">
        <v>391</v>
      </c>
    </row>
    <row r="316" spans="1:18" x14ac:dyDescent="0.25">
      <c r="A316">
        <v>2024</v>
      </c>
      <c r="B316" s="2">
        <v>45292</v>
      </c>
      <c r="C316" s="2">
        <v>45382</v>
      </c>
      <c r="D316">
        <v>3000</v>
      </c>
      <c r="E316" t="str">
        <f t="shared" si="5"/>
        <v>SERVICIOS GENERALES</v>
      </c>
      <c r="F316" t="s">
        <v>204</v>
      </c>
      <c r="G316" s="9" t="s">
        <v>344</v>
      </c>
      <c r="H316" s="10">
        <v>350000</v>
      </c>
      <c r="I316" s="10">
        <v>350000</v>
      </c>
      <c r="J316" s="10"/>
      <c r="K316" s="10"/>
      <c r="L316" s="10"/>
      <c r="M316" s="10"/>
      <c r="P316" s="8" t="s">
        <v>375</v>
      </c>
      <c r="Q316" s="2">
        <v>45382</v>
      </c>
      <c r="R316" s="8" t="s">
        <v>391</v>
      </c>
    </row>
    <row r="317" spans="1:18" x14ac:dyDescent="0.25">
      <c r="A317">
        <v>2024</v>
      </c>
      <c r="B317" s="2">
        <v>45292</v>
      </c>
      <c r="C317" s="2">
        <v>45382</v>
      </c>
      <c r="D317">
        <v>3000</v>
      </c>
      <c r="E317" t="str">
        <f t="shared" si="5"/>
        <v>SERVICIOS GENERALES</v>
      </c>
      <c r="G317" s="9"/>
      <c r="H317" s="10"/>
      <c r="I317" s="10"/>
      <c r="J317" s="10"/>
      <c r="K317" s="10"/>
      <c r="L317" s="10"/>
      <c r="M317" s="10"/>
      <c r="P317" s="8" t="s">
        <v>375</v>
      </c>
      <c r="Q317" s="2">
        <v>45382</v>
      </c>
      <c r="R317" s="8" t="s">
        <v>391</v>
      </c>
    </row>
    <row r="318" spans="1:18" x14ac:dyDescent="0.25">
      <c r="A318">
        <v>2024</v>
      </c>
      <c r="B318" s="2">
        <v>45292</v>
      </c>
      <c r="C318" s="2">
        <v>45382</v>
      </c>
      <c r="D318">
        <v>3000</v>
      </c>
      <c r="E318" t="str">
        <f t="shared" si="5"/>
        <v>SERVICIOS GENERALES</v>
      </c>
      <c r="F318" t="s">
        <v>205</v>
      </c>
      <c r="G318" s="9" t="s">
        <v>344</v>
      </c>
      <c r="H318" s="10">
        <v>350000</v>
      </c>
      <c r="I318" s="10">
        <v>350000</v>
      </c>
      <c r="J318" s="10"/>
      <c r="K318" s="10"/>
      <c r="L318" s="10"/>
      <c r="M318" s="10"/>
      <c r="P318" s="8" t="s">
        <v>375</v>
      </c>
      <c r="Q318" s="2">
        <v>45382</v>
      </c>
      <c r="R318" s="8" t="s">
        <v>391</v>
      </c>
    </row>
    <row r="319" spans="1:18" x14ac:dyDescent="0.25">
      <c r="A319">
        <v>2024</v>
      </c>
      <c r="B319" s="2">
        <v>45292</v>
      </c>
      <c r="C319" s="2">
        <v>45382</v>
      </c>
      <c r="D319">
        <v>3000</v>
      </c>
      <c r="E319" t="str">
        <f t="shared" si="5"/>
        <v>SERVICIOS GENERALES</v>
      </c>
      <c r="G319" s="9"/>
      <c r="H319" s="10"/>
      <c r="I319" s="10"/>
      <c r="J319" s="10"/>
      <c r="K319" s="10"/>
      <c r="L319" s="10"/>
      <c r="M319" s="10"/>
      <c r="P319" s="8" t="s">
        <v>375</v>
      </c>
      <c r="Q319" s="2">
        <v>45382</v>
      </c>
      <c r="R319" s="8" t="s">
        <v>391</v>
      </c>
    </row>
    <row r="320" spans="1:18" x14ac:dyDescent="0.25">
      <c r="A320">
        <v>2024</v>
      </c>
      <c r="B320" s="2">
        <v>45292</v>
      </c>
      <c r="C320" s="2">
        <v>45382</v>
      </c>
      <c r="D320">
        <v>3000</v>
      </c>
      <c r="E320" t="str">
        <f t="shared" si="5"/>
        <v>SERVICIOS GENERALES</v>
      </c>
      <c r="F320" t="s">
        <v>206</v>
      </c>
      <c r="G320" s="9" t="s">
        <v>345</v>
      </c>
      <c r="H320" s="10">
        <v>469000</v>
      </c>
      <c r="I320" s="10">
        <v>491900</v>
      </c>
      <c r="J320" s="10">
        <v>12259</v>
      </c>
      <c r="K320" s="10">
        <v>12259</v>
      </c>
      <c r="L320" s="10">
        <v>12259</v>
      </c>
      <c r="M320" s="10">
        <v>12259</v>
      </c>
      <c r="P320" s="8" t="s">
        <v>375</v>
      </c>
      <c r="Q320" s="2">
        <v>45382</v>
      </c>
      <c r="R320" s="8" t="s">
        <v>391</v>
      </c>
    </row>
    <row r="321" spans="1:18" x14ac:dyDescent="0.25">
      <c r="A321">
        <v>2024</v>
      </c>
      <c r="B321" s="2">
        <v>45292</v>
      </c>
      <c r="C321" s="2">
        <v>45382</v>
      </c>
      <c r="D321">
        <v>3000</v>
      </c>
      <c r="E321" t="str">
        <f t="shared" si="5"/>
        <v>SERVICIOS GENERALES</v>
      </c>
      <c r="G321" s="9"/>
      <c r="H321" s="10"/>
      <c r="I321" s="10"/>
      <c r="J321" s="10"/>
      <c r="K321" s="10"/>
      <c r="L321" s="10"/>
      <c r="M321" s="10"/>
      <c r="P321" s="8" t="s">
        <v>375</v>
      </c>
      <c r="Q321" s="2">
        <v>45382</v>
      </c>
      <c r="R321" s="8" t="s">
        <v>391</v>
      </c>
    </row>
    <row r="322" spans="1:18" x14ac:dyDescent="0.25">
      <c r="A322">
        <v>2024</v>
      </c>
      <c r="B322" s="2">
        <v>45292</v>
      </c>
      <c r="C322" s="2">
        <v>45382</v>
      </c>
      <c r="D322">
        <v>3000</v>
      </c>
      <c r="E322" t="str">
        <f t="shared" si="5"/>
        <v>SERVICIOS GENERALES</v>
      </c>
      <c r="F322" t="s">
        <v>207</v>
      </c>
      <c r="G322" s="9" t="s">
        <v>345</v>
      </c>
      <c r="H322" s="10">
        <v>469000</v>
      </c>
      <c r="I322" s="10">
        <v>491900</v>
      </c>
      <c r="J322" s="10">
        <v>12259</v>
      </c>
      <c r="K322" s="10">
        <v>12259</v>
      </c>
      <c r="L322" s="10">
        <v>12259</v>
      </c>
      <c r="M322" s="10">
        <v>12259</v>
      </c>
      <c r="P322" s="8" t="s">
        <v>375</v>
      </c>
      <c r="Q322" s="2">
        <v>45382</v>
      </c>
      <c r="R322" s="8" t="s">
        <v>391</v>
      </c>
    </row>
    <row r="323" spans="1:18" x14ac:dyDescent="0.25">
      <c r="A323">
        <v>2024</v>
      </c>
      <c r="B323" s="2">
        <v>45292</v>
      </c>
      <c r="C323" s="2">
        <v>45382</v>
      </c>
      <c r="D323">
        <v>3000</v>
      </c>
      <c r="E323" t="str">
        <f t="shared" si="5"/>
        <v>SERVICIOS GENERALES</v>
      </c>
      <c r="G323" s="9"/>
      <c r="H323" s="10"/>
      <c r="I323" s="10"/>
      <c r="J323" s="10"/>
      <c r="K323" s="10"/>
      <c r="L323" s="10"/>
      <c r="M323" s="10"/>
      <c r="P323" s="8" t="s">
        <v>375</v>
      </c>
      <c r="Q323" s="2">
        <v>45382</v>
      </c>
      <c r="R323" s="8" t="s">
        <v>391</v>
      </c>
    </row>
    <row r="324" spans="1:18" x14ac:dyDescent="0.25">
      <c r="A324">
        <v>2024</v>
      </c>
      <c r="B324" s="2">
        <v>45292</v>
      </c>
      <c r="C324" s="2">
        <v>45382</v>
      </c>
      <c r="D324">
        <v>3000</v>
      </c>
      <c r="E324" t="str">
        <f t="shared" si="5"/>
        <v>SERVICIOS GENERALES</v>
      </c>
      <c r="F324" t="s">
        <v>208</v>
      </c>
      <c r="G324" s="9" t="s">
        <v>346</v>
      </c>
      <c r="H324" s="10">
        <v>5189500</v>
      </c>
      <c r="I324" s="10">
        <v>5192386</v>
      </c>
      <c r="J324" s="10">
        <v>583624.46</v>
      </c>
      <c r="K324" s="10">
        <v>583624.46</v>
      </c>
      <c r="L324" s="10">
        <v>583624.46</v>
      </c>
      <c r="M324" s="10">
        <v>583624.46</v>
      </c>
      <c r="P324" s="8" t="s">
        <v>375</v>
      </c>
      <c r="Q324" s="2">
        <v>45382</v>
      </c>
      <c r="R324" s="8" t="s">
        <v>391</v>
      </c>
    </row>
    <row r="325" spans="1:18" x14ac:dyDescent="0.25">
      <c r="A325">
        <v>2024</v>
      </c>
      <c r="B325" s="2">
        <v>45292</v>
      </c>
      <c r="C325" s="2">
        <v>45382</v>
      </c>
      <c r="D325">
        <v>3000</v>
      </c>
      <c r="E325" t="str">
        <f t="shared" si="5"/>
        <v>SERVICIOS GENERALES</v>
      </c>
      <c r="G325" s="9"/>
      <c r="H325" s="10"/>
      <c r="I325" s="10"/>
      <c r="J325" s="10"/>
      <c r="K325" s="10"/>
      <c r="L325" s="10"/>
      <c r="M325" s="10"/>
      <c r="P325" s="8" t="s">
        <v>375</v>
      </c>
      <c r="Q325" s="2">
        <v>45382</v>
      </c>
      <c r="R325" s="8" t="s">
        <v>391</v>
      </c>
    </row>
    <row r="326" spans="1:18" x14ac:dyDescent="0.25">
      <c r="A326">
        <v>2024</v>
      </c>
      <c r="B326" s="2">
        <v>45292</v>
      </c>
      <c r="C326" s="2">
        <v>45382</v>
      </c>
      <c r="D326">
        <v>3000</v>
      </c>
      <c r="E326" t="str">
        <f t="shared" si="5"/>
        <v>SERVICIOS GENERALES</v>
      </c>
      <c r="F326" t="s">
        <v>209</v>
      </c>
      <c r="G326" s="9" t="s">
        <v>347</v>
      </c>
      <c r="H326" s="10">
        <v>4375500</v>
      </c>
      <c r="I326" s="10">
        <v>4388386</v>
      </c>
      <c r="J326" s="10">
        <v>561043.46</v>
      </c>
      <c r="K326" s="10">
        <v>561043.46</v>
      </c>
      <c r="L326" s="10">
        <v>561043.46</v>
      </c>
      <c r="M326" s="10">
        <v>561043.46</v>
      </c>
      <c r="P326" s="8" t="s">
        <v>375</v>
      </c>
      <c r="Q326" s="2">
        <v>45382</v>
      </c>
      <c r="R326" s="8" t="s">
        <v>391</v>
      </c>
    </row>
    <row r="327" spans="1:18" x14ac:dyDescent="0.25">
      <c r="A327">
        <v>2024</v>
      </c>
      <c r="B327" s="2">
        <v>45292</v>
      </c>
      <c r="C327" s="2">
        <v>45382</v>
      </c>
      <c r="D327">
        <v>3000</v>
      </c>
      <c r="E327" t="str">
        <f t="shared" si="5"/>
        <v>SERVICIOS GENERALES</v>
      </c>
      <c r="G327" s="9"/>
      <c r="H327" s="10"/>
      <c r="I327" s="10"/>
      <c r="J327" s="10"/>
      <c r="K327" s="10"/>
      <c r="L327" s="10"/>
      <c r="M327" s="10"/>
      <c r="P327" s="8" t="s">
        <v>375</v>
      </c>
      <c r="Q327" s="2">
        <v>45382</v>
      </c>
      <c r="R327" s="8" t="s">
        <v>391</v>
      </c>
    </row>
    <row r="328" spans="1:18" x14ac:dyDescent="0.25">
      <c r="A328">
        <v>2024</v>
      </c>
      <c r="B328" s="2">
        <v>45292</v>
      </c>
      <c r="C328" s="2">
        <v>45382</v>
      </c>
      <c r="D328">
        <v>3000</v>
      </c>
      <c r="E328" t="str">
        <f t="shared" si="5"/>
        <v>SERVICIOS GENERALES</v>
      </c>
      <c r="F328" t="s">
        <v>210</v>
      </c>
      <c r="G328" s="9" t="s">
        <v>348</v>
      </c>
      <c r="H328" s="10">
        <v>4164500</v>
      </c>
      <c r="I328" s="10">
        <v>4153386</v>
      </c>
      <c r="J328" s="10">
        <v>492021</v>
      </c>
      <c r="K328" s="10">
        <v>492021</v>
      </c>
      <c r="L328" s="10">
        <v>492021</v>
      </c>
      <c r="M328" s="10">
        <v>492021</v>
      </c>
      <c r="P328" s="8" t="s">
        <v>375</v>
      </c>
      <c r="Q328" s="2">
        <v>45382</v>
      </c>
      <c r="R328" s="8" t="s">
        <v>391</v>
      </c>
    </row>
    <row r="329" spans="1:18" x14ac:dyDescent="0.25">
      <c r="A329">
        <v>2024</v>
      </c>
      <c r="B329" s="2">
        <v>45292</v>
      </c>
      <c r="C329" s="2">
        <v>45382</v>
      </c>
      <c r="D329">
        <v>3000</v>
      </c>
      <c r="E329" t="str">
        <f t="shared" si="5"/>
        <v>SERVICIOS GENERALES</v>
      </c>
      <c r="G329" s="9"/>
      <c r="H329" s="10"/>
      <c r="I329" s="10"/>
      <c r="J329" s="10"/>
      <c r="K329" s="10"/>
      <c r="L329" s="10"/>
      <c r="M329" s="10"/>
      <c r="P329" s="8" t="s">
        <v>375</v>
      </c>
      <c r="Q329" s="2">
        <v>45382</v>
      </c>
      <c r="R329" s="8" t="s">
        <v>391</v>
      </c>
    </row>
    <row r="330" spans="1:18" x14ac:dyDescent="0.25">
      <c r="A330">
        <v>2024</v>
      </c>
      <c r="B330" s="2">
        <v>45292</v>
      </c>
      <c r="C330" s="2">
        <v>45382</v>
      </c>
      <c r="D330">
        <v>3000</v>
      </c>
      <c r="E330" t="str">
        <f t="shared" si="5"/>
        <v>SERVICIOS GENERALES</v>
      </c>
      <c r="F330" t="s">
        <v>211</v>
      </c>
      <c r="G330" s="9" t="s">
        <v>349</v>
      </c>
      <c r="H330" s="10">
        <v>211000</v>
      </c>
      <c r="I330" s="10">
        <v>235000</v>
      </c>
      <c r="J330" s="10">
        <v>69022.460000000006</v>
      </c>
      <c r="K330" s="10">
        <v>69022.460000000006</v>
      </c>
      <c r="L330" s="10">
        <v>69022.460000000006</v>
      </c>
      <c r="M330" s="10">
        <v>69022.460000000006</v>
      </c>
      <c r="P330" s="8" t="s">
        <v>375</v>
      </c>
      <c r="Q330" s="2">
        <v>45382</v>
      </c>
      <c r="R330" s="8" t="s">
        <v>391</v>
      </c>
    </row>
    <row r="331" spans="1:18" x14ac:dyDescent="0.25">
      <c r="A331">
        <v>2024</v>
      </c>
      <c r="B331" s="2">
        <v>45292</v>
      </c>
      <c r="C331" s="2">
        <v>45382</v>
      </c>
      <c r="D331">
        <v>3000</v>
      </c>
      <c r="E331" t="str">
        <f t="shared" si="5"/>
        <v>SERVICIOS GENERALES</v>
      </c>
      <c r="G331" s="9"/>
      <c r="H331" s="10"/>
      <c r="I331" s="10"/>
      <c r="J331" s="10"/>
      <c r="K331" s="10"/>
      <c r="L331" s="10"/>
      <c r="M331" s="10"/>
      <c r="P331" s="8" t="s">
        <v>375</v>
      </c>
      <c r="Q331" s="2">
        <v>45382</v>
      </c>
      <c r="R331" s="8" t="s">
        <v>391</v>
      </c>
    </row>
    <row r="332" spans="1:18" x14ac:dyDescent="0.25">
      <c r="A332">
        <v>2024</v>
      </c>
      <c r="B332" s="2">
        <v>45292</v>
      </c>
      <c r="C332" s="2">
        <v>45382</v>
      </c>
      <c r="D332">
        <v>3000</v>
      </c>
      <c r="E332" t="str">
        <f t="shared" si="5"/>
        <v>SERVICIOS GENERALES</v>
      </c>
      <c r="F332" t="s">
        <v>212</v>
      </c>
      <c r="G332" s="9" t="s">
        <v>350</v>
      </c>
      <c r="H332" s="10">
        <v>286000</v>
      </c>
      <c r="I332" s="10">
        <v>282000</v>
      </c>
      <c r="J332" s="10">
        <v>14081</v>
      </c>
      <c r="K332" s="10">
        <v>14081</v>
      </c>
      <c r="L332" s="10">
        <v>14081</v>
      </c>
      <c r="M332" s="10">
        <v>14081</v>
      </c>
      <c r="P332" s="8" t="s">
        <v>375</v>
      </c>
      <c r="Q332" s="2">
        <v>45382</v>
      </c>
      <c r="R332" s="8" t="s">
        <v>391</v>
      </c>
    </row>
    <row r="333" spans="1:18" x14ac:dyDescent="0.25">
      <c r="A333">
        <v>2024</v>
      </c>
      <c r="B333" s="2">
        <v>45292</v>
      </c>
      <c r="C333" s="2">
        <v>45382</v>
      </c>
      <c r="D333">
        <v>3000</v>
      </c>
      <c r="E333" t="str">
        <f t="shared" si="5"/>
        <v>SERVICIOS GENERALES</v>
      </c>
      <c r="G333" s="9"/>
      <c r="H333" s="10"/>
      <c r="I333" s="10"/>
      <c r="J333" s="10"/>
      <c r="K333" s="10"/>
      <c r="L333" s="10"/>
      <c r="M333" s="10"/>
      <c r="P333" s="8" t="s">
        <v>375</v>
      </c>
      <c r="Q333" s="2">
        <v>45382</v>
      </c>
      <c r="R333" s="8" t="s">
        <v>391</v>
      </c>
    </row>
    <row r="334" spans="1:18" x14ac:dyDescent="0.25">
      <c r="A334">
        <v>2024</v>
      </c>
      <c r="B334" s="2">
        <v>45292</v>
      </c>
      <c r="C334" s="2">
        <v>45382</v>
      </c>
      <c r="D334">
        <v>3000</v>
      </c>
      <c r="E334" t="str">
        <f t="shared" si="5"/>
        <v>SERVICIOS GENERALES</v>
      </c>
      <c r="F334" t="s">
        <v>213</v>
      </c>
      <c r="G334" s="9" t="s">
        <v>350</v>
      </c>
      <c r="H334" s="10">
        <v>238000</v>
      </c>
      <c r="I334" s="10">
        <v>234000</v>
      </c>
      <c r="J334" s="10">
        <v>14081</v>
      </c>
      <c r="K334" s="10">
        <v>14081</v>
      </c>
      <c r="L334" s="10">
        <v>14081</v>
      </c>
      <c r="M334" s="10">
        <v>14081</v>
      </c>
      <c r="P334" s="8" t="s">
        <v>375</v>
      </c>
      <c r="Q334" s="2">
        <v>45382</v>
      </c>
      <c r="R334" s="8" t="s">
        <v>391</v>
      </c>
    </row>
    <row r="335" spans="1:18" x14ac:dyDescent="0.25">
      <c r="A335">
        <v>2024</v>
      </c>
      <c r="B335" s="2">
        <v>45292</v>
      </c>
      <c r="C335" s="2">
        <v>45382</v>
      </c>
      <c r="D335">
        <v>3000</v>
      </c>
      <c r="E335" t="str">
        <f t="shared" si="5"/>
        <v>SERVICIOS GENERALES</v>
      </c>
      <c r="G335" s="9"/>
      <c r="H335" s="10"/>
      <c r="I335" s="10"/>
      <c r="J335" s="10"/>
      <c r="K335" s="10"/>
      <c r="L335" s="10"/>
      <c r="M335" s="10"/>
      <c r="P335" s="8" t="s">
        <v>375</v>
      </c>
      <c r="Q335" s="2">
        <v>45382</v>
      </c>
      <c r="R335" s="8" t="s">
        <v>391</v>
      </c>
    </row>
    <row r="336" spans="1:18" x14ac:dyDescent="0.25">
      <c r="A336">
        <v>2024</v>
      </c>
      <c r="B336" s="2">
        <v>45292</v>
      </c>
      <c r="C336" s="2">
        <v>45382</v>
      </c>
      <c r="D336">
        <v>3000</v>
      </c>
      <c r="E336" t="str">
        <f t="shared" si="5"/>
        <v>SERVICIOS GENERALES</v>
      </c>
      <c r="F336" t="s">
        <v>214</v>
      </c>
      <c r="G336" s="9" t="s">
        <v>351</v>
      </c>
      <c r="H336" s="10">
        <v>26000</v>
      </c>
      <c r="I336" s="10">
        <v>26000</v>
      </c>
      <c r="J336" s="10"/>
      <c r="K336" s="10"/>
      <c r="L336" s="10"/>
      <c r="M336" s="10"/>
      <c r="P336" s="8" t="s">
        <v>375</v>
      </c>
      <c r="Q336" s="2">
        <v>45382</v>
      </c>
      <c r="R336" s="8" t="s">
        <v>391</v>
      </c>
    </row>
    <row r="337" spans="1:18" x14ac:dyDescent="0.25">
      <c r="A337">
        <v>2024</v>
      </c>
      <c r="B337" s="2">
        <v>45292</v>
      </c>
      <c r="C337" s="2">
        <v>45382</v>
      </c>
      <c r="D337">
        <v>3000</v>
      </c>
      <c r="E337" t="str">
        <f t="shared" si="5"/>
        <v>SERVICIOS GENERALES</v>
      </c>
      <c r="G337" s="9"/>
      <c r="H337" s="10"/>
      <c r="I337" s="10"/>
      <c r="J337" s="10"/>
      <c r="K337" s="10"/>
      <c r="L337" s="10"/>
      <c r="M337" s="10"/>
      <c r="P337" s="8" t="s">
        <v>375</v>
      </c>
      <c r="Q337" s="2">
        <v>45382</v>
      </c>
      <c r="R337" s="8" t="s">
        <v>391</v>
      </c>
    </row>
    <row r="338" spans="1:18" x14ac:dyDescent="0.25">
      <c r="A338">
        <v>2024</v>
      </c>
      <c r="B338" s="2">
        <v>45292</v>
      </c>
      <c r="C338" s="2">
        <v>45382</v>
      </c>
      <c r="D338">
        <v>3000</v>
      </c>
      <c r="E338" t="str">
        <f t="shared" si="5"/>
        <v>SERVICIOS GENERALES</v>
      </c>
      <c r="F338" t="s">
        <v>215</v>
      </c>
      <c r="G338" s="9" t="s">
        <v>352</v>
      </c>
      <c r="H338" s="10">
        <v>22000</v>
      </c>
      <c r="I338" s="10">
        <v>22000</v>
      </c>
      <c r="J338" s="10"/>
      <c r="K338" s="10"/>
      <c r="L338" s="10"/>
      <c r="M338" s="10"/>
      <c r="P338" s="8" t="s">
        <v>375</v>
      </c>
      <c r="Q338" s="2">
        <v>45382</v>
      </c>
      <c r="R338" s="8" t="s">
        <v>391</v>
      </c>
    </row>
    <row r="339" spans="1:18" x14ac:dyDescent="0.25">
      <c r="A339">
        <v>2024</v>
      </c>
      <c r="B339" s="2">
        <v>45292</v>
      </c>
      <c r="C339" s="2">
        <v>45382</v>
      </c>
      <c r="D339">
        <v>3000</v>
      </c>
      <c r="E339" t="str">
        <f t="shared" si="5"/>
        <v>SERVICIOS GENERALES</v>
      </c>
      <c r="G339" s="9"/>
      <c r="H339" s="10"/>
      <c r="I339" s="10"/>
      <c r="J339" s="10"/>
      <c r="K339" s="10"/>
      <c r="L339" s="10"/>
      <c r="M339" s="10"/>
      <c r="P339" s="8" t="s">
        <v>375</v>
      </c>
      <c r="Q339" s="2">
        <v>45382</v>
      </c>
      <c r="R339" s="8" t="s">
        <v>391</v>
      </c>
    </row>
    <row r="340" spans="1:18" x14ac:dyDescent="0.25">
      <c r="A340">
        <v>2024</v>
      </c>
      <c r="B340" s="2">
        <v>45292</v>
      </c>
      <c r="C340" s="2">
        <v>45382</v>
      </c>
      <c r="D340">
        <v>3000</v>
      </c>
      <c r="E340" t="str">
        <f t="shared" si="5"/>
        <v>SERVICIOS GENERALES</v>
      </c>
      <c r="F340" t="s">
        <v>216</v>
      </c>
      <c r="G340" s="9" t="s">
        <v>353</v>
      </c>
      <c r="H340" s="10">
        <v>507000</v>
      </c>
      <c r="I340" s="10">
        <v>501000</v>
      </c>
      <c r="J340" s="10"/>
      <c r="K340" s="10"/>
      <c r="L340" s="10"/>
      <c r="M340" s="10"/>
      <c r="P340" s="8" t="s">
        <v>375</v>
      </c>
      <c r="Q340" s="2">
        <v>45382</v>
      </c>
      <c r="R340" s="8" t="s">
        <v>391</v>
      </c>
    </row>
    <row r="341" spans="1:18" x14ac:dyDescent="0.25">
      <c r="A341">
        <v>2024</v>
      </c>
      <c r="B341" s="2">
        <v>45292</v>
      </c>
      <c r="C341" s="2">
        <v>45382</v>
      </c>
      <c r="D341">
        <v>3000</v>
      </c>
      <c r="E341" t="str">
        <f t="shared" si="5"/>
        <v>SERVICIOS GENERALES</v>
      </c>
      <c r="G341" s="9"/>
      <c r="H341" s="10"/>
      <c r="I341" s="10"/>
      <c r="J341" s="10"/>
      <c r="K341" s="10"/>
      <c r="L341" s="10"/>
      <c r="M341" s="10"/>
      <c r="P341" s="8" t="s">
        <v>375</v>
      </c>
      <c r="Q341" s="2">
        <v>45382</v>
      </c>
      <c r="R341" s="8" t="s">
        <v>391</v>
      </c>
    </row>
    <row r="342" spans="1:18" x14ac:dyDescent="0.25">
      <c r="A342">
        <v>2024</v>
      </c>
      <c r="B342" s="2">
        <v>45292</v>
      </c>
      <c r="C342" s="2">
        <v>45382</v>
      </c>
      <c r="D342">
        <v>3000</v>
      </c>
      <c r="E342" t="str">
        <f t="shared" si="5"/>
        <v>SERVICIOS GENERALES</v>
      </c>
      <c r="F342" t="s">
        <v>217</v>
      </c>
      <c r="G342" s="9" t="s">
        <v>353</v>
      </c>
      <c r="H342" s="10">
        <v>507000</v>
      </c>
      <c r="I342" s="10">
        <v>501000</v>
      </c>
      <c r="J342" s="10"/>
      <c r="K342" s="10"/>
      <c r="L342" s="10"/>
      <c r="M342" s="10"/>
      <c r="P342" s="8" t="s">
        <v>375</v>
      </c>
      <c r="Q342" s="2">
        <v>45382</v>
      </c>
      <c r="R342" s="8" t="s">
        <v>391</v>
      </c>
    </row>
    <row r="343" spans="1:18" x14ac:dyDescent="0.25">
      <c r="A343">
        <v>2024</v>
      </c>
      <c r="B343" s="2">
        <v>45292</v>
      </c>
      <c r="C343" s="2">
        <v>45382</v>
      </c>
      <c r="D343">
        <v>3000</v>
      </c>
      <c r="E343" t="str">
        <f t="shared" si="5"/>
        <v>SERVICIOS GENERALES</v>
      </c>
      <c r="G343" s="9"/>
      <c r="H343" s="10"/>
      <c r="I343" s="10"/>
      <c r="J343" s="10"/>
      <c r="K343" s="10"/>
      <c r="L343" s="10"/>
      <c r="M343" s="10"/>
      <c r="P343" s="8" t="s">
        <v>375</v>
      </c>
      <c r="Q343" s="2">
        <v>45382</v>
      </c>
      <c r="R343" s="8" t="s">
        <v>391</v>
      </c>
    </row>
    <row r="344" spans="1:18" x14ac:dyDescent="0.25">
      <c r="A344">
        <v>2024</v>
      </c>
      <c r="B344" s="2">
        <v>45292</v>
      </c>
      <c r="C344" s="2">
        <v>45382</v>
      </c>
      <c r="D344">
        <v>3000</v>
      </c>
      <c r="E344" t="str">
        <f t="shared" si="5"/>
        <v>SERVICIOS GENERALES</v>
      </c>
      <c r="F344" t="s">
        <v>218</v>
      </c>
      <c r="G344" s="9" t="s">
        <v>354</v>
      </c>
      <c r="H344" s="10">
        <v>12000</v>
      </c>
      <c r="I344" s="10">
        <v>12000</v>
      </c>
      <c r="J344" s="10"/>
      <c r="K344" s="10"/>
      <c r="L344" s="10"/>
      <c r="M344" s="10"/>
      <c r="P344" s="8" t="s">
        <v>375</v>
      </c>
      <c r="Q344" s="2">
        <v>45382</v>
      </c>
      <c r="R344" s="8" t="s">
        <v>391</v>
      </c>
    </row>
    <row r="345" spans="1:18" x14ac:dyDescent="0.25">
      <c r="A345">
        <v>2024</v>
      </c>
      <c r="B345" s="2">
        <v>45292</v>
      </c>
      <c r="C345" s="2">
        <v>45382</v>
      </c>
      <c r="D345">
        <v>3000</v>
      </c>
      <c r="E345" t="str">
        <f t="shared" si="5"/>
        <v>SERVICIOS GENERALES</v>
      </c>
      <c r="G345" s="9"/>
      <c r="H345" s="10"/>
      <c r="I345" s="10"/>
      <c r="J345" s="10"/>
      <c r="K345" s="10"/>
      <c r="L345" s="10"/>
      <c r="M345" s="10"/>
      <c r="P345" s="8" t="s">
        <v>375</v>
      </c>
      <c r="Q345" s="2">
        <v>45382</v>
      </c>
      <c r="R345" s="8" t="s">
        <v>391</v>
      </c>
    </row>
    <row r="346" spans="1:18" x14ac:dyDescent="0.25">
      <c r="A346">
        <v>2024</v>
      </c>
      <c r="B346" s="2">
        <v>45292</v>
      </c>
      <c r="C346" s="2">
        <v>45382</v>
      </c>
      <c r="D346">
        <v>3000</v>
      </c>
      <c r="E346" t="str">
        <f t="shared" si="5"/>
        <v>SERVICIOS GENERALES</v>
      </c>
      <c r="F346" t="s">
        <v>219</v>
      </c>
      <c r="G346" s="9" t="s">
        <v>354</v>
      </c>
      <c r="H346" s="10">
        <v>12000</v>
      </c>
      <c r="I346" s="10">
        <v>12000</v>
      </c>
      <c r="J346" s="10"/>
      <c r="K346" s="10"/>
      <c r="L346" s="10"/>
      <c r="M346" s="10"/>
      <c r="P346" s="8" t="s">
        <v>375</v>
      </c>
      <c r="Q346" s="2">
        <v>45382</v>
      </c>
      <c r="R346" s="8" t="s">
        <v>391</v>
      </c>
    </row>
    <row r="347" spans="1:18" x14ac:dyDescent="0.25">
      <c r="A347">
        <v>2024</v>
      </c>
      <c r="B347" s="2">
        <v>45292</v>
      </c>
      <c r="C347" s="2">
        <v>45382</v>
      </c>
      <c r="D347">
        <v>3000</v>
      </c>
      <c r="E347" t="str">
        <f t="shared" si="5"/>
        <v>SERVICIOS GENERALES</v>
      </c>
      <c r="G347" s="9"/>
      <c r="H347" s="10"/>
      <c r="I347" s="10"/>
      <c r="J347" s="10"/>
      <c r="K347" s="10"/>
      <c r="L347" s="10"/>
      <c r="M347" s="10"/>
      <c r="P347" s="8" t="s">
        <v>375</v>
      </c>
      <c r="Q347" s="2">
        <v>45382</v>
      </c>
      <c r="R347" s="8" t="s">
        <v>391</v>
      </c>
    </row>
    <row r="348" spans="1:18" x14ac:dyDescent="0.25">
      <c r="A348">
        <v>2024</v>
      </c>
      <c r="B348" s="2">
        <v>45292</v>
      </c>
      <c r="C348" s="2">
        <v>45382</v>
      </c>
      <c r="D348">
        <v>3000</v>
      </c>
      <c r="E348" t="str">
        <f t="shared" si="5"/>
        <v>SERVICIOS GENERALES</v>
      </c>
      <c r="F348" t="s">
        <v>220</v>
      </c>
      <c r="G348" s="9" t="s">
        <v>355</v>
      </c>
      <c r="H348" s="10">
        <v>9000</v>
      </c>
      <c r="I348" s="10">
        <v>9000</v>
      </c>
      <c r="J348" s="10">
        <v>8500</v>
      </c>
      <c r="K348" s="10">
        <v>8500</v>
      </c>
      <c r="L348" s="10">
        <v>8500</v>
      </c>
      <c r="M348" s="10">
        <v>8500</v>
      </c>
      <c r="P348" s="8" t="s">
        <v>375</v>
      </c>
      <c r="Q348" s="2">
        <v>45382</v>
      </c>
      <c r="R348" s="8" t="s">
        <v>391</v>
      </c>
    </row>
    <row r="349" spans="1:18" x14ac:dyDescent="0.25">
      <c r="A349">
        <v>2024</v>
      </c>
      <c r="B349" s="2">
        <v>45292</v>
      </c>
      <c r="C349" s="2">
        <v>45382</v>
      </c>
      <c r="D349">
        <v>3000</v>
      </c>
      <c r="E349" t="str">
        <f t="shared" si="5"/>
        <v>SERVICIOS GENERALES</v>
      </c>
      <c r="G349" s="9"/>
      <c r="H349" s="10"/>
      <c r="I349" s="10"/>
      <c r="J349" s="10"/>
      <c r="K349" s="10"/>
      <c r="L349" s="10"/>
      <c r="M349" s="10"/>
      <c r="P349" s="8" t="s">
        <v>375</v>
      </c>
      <c r="Q349" s="2">
        <v>45382</v>
      </c>
      <c r="R349" s="8" t="s">
        <v>391</v>
      </c>
    </row>
    <row r="350" spans="1:18" x14ac:dyDescent="0.25">
      <c r="A350">
        <v>2024</v>
      </c>
      <c r="B350" s="2">
        <v>45292</v>
      </c>
      <c r="C350" s="2">
        <v>45382</v>
      </c>
      <c r="D350">
        <v>3000</v>
      </c>
      <c r="E350" t="str">
        <f t="shared" si="5"/>
        <v>SERVICIOS GENERALES</v>
      </c>
      <c r="F350" t="s">
        <v>221</v>
      </c>
      <c r="G350" s="9" t="s">
        <v>355</v>
      </c>
      <c r="H350" s="10">
        <v>9000</v>
      </c>
      <c r="I350" s="10">
        <v>9000</v>
      </c>
      <c r="J350" s="10">
        <v>8500</v>
      </c>
      <c r="K350" s="10">
        <v>8500</v>
      </c>
      <c r="L350" s="10">
        <v>8500</v>
      </c>
      <c r="M350" s="10">
        <v>8500</v>
      </c>
      <c r="P350" s="8" t="s">
        <v>375</v>
      </c>
      <c r="Q350" s="2">
        <v>45382</v>
      </c>
      <c r="R350" s="8" t="s">
        <v>391</v>
      </c>
    </row>
    <row r="351" spans="1:18" x14ac:dyDescent="0.25">
      <c r="A351">
        <v>2024</v>
      </c>
      <c r="B351" s="2">
        <v>45292</v>
      </c>
      <c r="C351" s="2">
        <v>45382</v>
      </c>
      <c r="D351">
        <v>3000</v>
      </c>
      <c r="E351" t="str">
        <f t="shared" si="5"/>
        <v>SERVICIOS GENERALES</v>
      </c>
      <c r="G351" s="9"/>
      <c r="H351" s="10"/>
      <c r="I351" s="10"/>
      <c r="J351" s="10"/>
      <c r="K351" s="10"/>
      <c r="L351" s="10"/>
      <c r="M351" s="10"/>
      <c r="P351" s="8" t="s">
        <v>375</v>
      </c>
      <c r="Q351" s="2">
        <v>45382</v>
      </c>
      <c r="R351" s="8" t="s">
        <v>391</v>
      </c>
    </row>
    <row r="352" spans="1:18" x14ac:dyDescent="0.25">
      <c r="A352">
        <v>2024</v>
      </c>
      <c r="B352" s="2">
        <v>45292</v>
      </c>
      <c r="C352" s="2">
        <v>45382</v>
      </c>
      <c r="D352">
        <v>3000</v>
      </c>
      <c r="E352" t="str">
        <f t="shared" si="5"/>
        <v>SERVICIOS GENERALES</v>
      </c>
      <c r="F352" t="s">
        <v>222</v>
      </c>
      <c r="G352" s="9" t="s">
        <v>356</v>
      </c>
      <c r="H352" s="10">
        <v>334000</v>
      </c>
      <c r="I352" s="10">
        <v>345949</v>
      </c>
      <c r="J352" s="10">
        <v>113514.46</v>
      </c>
      <c r="K352" s="10">
        <v>113514.46</v>
      </c>
      <c r="L352" s="10">
        <v>113514.46</v>
      </c>
      <c r="M352" s="10">
        <v>113514.46</v>
      </c>
      <c r="P352" s="8" t="s">
        <v>375</v>
      </c>
      <c r="Q352" s="2">
        <v>45382</v>
      </c>
      <c r="R352" s="8" t="s">
        <v>391</v>
      </c>
    </row>
    <row r="353" spans="1:18" x14ac:dyDescent="0.25">
      <c r="A353">
        <v>2024</v>
      </c>
      <c r="B353" s="2">
        <v>45292</v>
      </c>
      <c r="C353" s="2">
        <v>45382</v>
      </c>
      <c r="D353">
        <v>3000</v>
      </c>
      <c r="E353" t="str">
        <f t="shared" si="5"/>
        <v>SERVICIOS GENERALES</v>
      </c>
      <c r="G353" s="9"/>
      <c r="H353" s="10"/>
      <c r="I353" s="10"/>
      <c r="J353" s="10"/>
      <c r="K353" s="10"/>
      <c r="L353" s="10"/>
      <c r="M353" s="10"/>
      <c r="P353" s="8" t="s">
        <v>375</v>
      </c>
      <c r="Q353" s="2">
        <v>45382</v>
      </c>
      <c r="R353" s="8" t="s">
        <v>391</v>
      </c>
    </row>
    <row r="354" spans="1:18" x14ac:dyDescent="0.25">
      <c r="A354">
        <v>2024</v>
      </c>
      <c r="B354" s="2">
        <v>45292</v>
      </c>
      <c r="C354" s="2">
        <v>45382</v>
      </c>
      <c r="D354">
        <v>3000</v>
      </c>
      <c r="E354" t="str">
        <f t="shared" si="5"/>
        <v>SERVICIOS GENERALES</v>
      </c>
      <c r="F354" t="s">
        <v>223</v>
      </c>
      <c r="G354" s="9" t="s">
        <v>357</v>
      </c>
      <c r="H354" s="10">
        <v>92000</v>
      </c>
      <c r="I354" s="10">
        <v>85949</v>
      </c>
      <c r="J354" s="10">
        <v>11113</v>
      </c>
      <c r="K354" s="10">
        <v>11113</v>
      </c>
      <c r="L354" s="10">
        <v>11113</v>
      </c>
      <c r="M354" s="10">
        <v>11113</v>
      </c>
      <c r="P354" s="8" t="s">
        <v>375</v>
      </c>
      <c r="Q354" s="2">
        <v>45382</v>
      </c>
      <c r="R354" s="8" t="s">
        <v>391</v>
      </c>
    </row>
    <row r="355" spans="1:18" x14ac:dyDescent="0.25">
      <c r="A355">
        <v>2024</v>
      </c>
      <c r="B355" s="2">
        <v>45292</v>
      </c>
      <c r="C355" s="2">
        <v>45382</v>
      </c>
      <c r="D355">
        <v>3000</v>
      </c>
      <c r="E355" t="str">
        <f t="shared" si="5"/>
        <v>SERVICIOS GENERALES</v>
      </c>
      <c r="G355" s="9"/>
      <c r="H355" s="10"/>
      <c r="I355" s="10"/>
      <c r="J355" s="10"/>
      <c r="K355" s="10"/>
      <c r="L355" s="10"/>
      <c r="M355" s="10"/>
      <c r="P355" s="8" t="s">
        <v>375</v>
      </c>
      <c r="Q355" s="2">
        <v>45382</v>
      </c>
      <c r="R355" s="8" t="s">
        <v>391</v>
      </c>
    </row>
    <row r="356" spans="1:18" x14ac:dyDescent="0.25">
      <c r="A356">
        <v>2024</v>
      </c>
      <c r="B356" s="2">
        <v>45292</v>
      </c>
      <c r="C356" s="2">
        <v>45382</v>
      </c>
      <c r="D356">
        <v>3000</v>
      </c>
      <c r="E356" t="str">
        <f t="shared" si="5"/>
        <v>SERVICIOS GENERALES</v>
      </c>
      <c r="F356" t="s">
        <v>224</v>
      </c>
      <c r="G356" s="9" t="s">
        <v>357</v>
      </c>
      <c r="H356" s="10">
        <v>92000</v>
      </c>
      <c r="I356" s="10">
        <v>85949</v>
      </c>
      <c r="J356" s="10">
        <v>11113</v>
      </c>
      <c r="K356" s="10">
        <v>11113</v>
      </c>
      <c r="L356" s="10">
        <v>11113</v>
      </c>
      <c r="M356" s="10">
        <v>11113</v>
      </c>
      <c r="P356" s="8" t="s">
        <v>375</v>
      </c>
      <c r="Q356" s="2">
        <v>45382</v>
      </c>
      <c r="R356" s="8" t="s">
        <v>391</v>
      </c>
    </row>
    <row r="357" spans="1:18" x14ac:dyDescent="0.25">
      <c r="A357">
        <v>2024</v>
      </c>
      <c r="B357" s="2">
        <v>45292</v>
      </c>
      <c r="C357" s="2">
        <v>45382</v>
      </c>
      <c r="D357">
        <v>3000</v>
      </c>
      <c r="E357" t="str">
        <f t="shared" si="5"/>
        <v>SERVICIOS GENERALES</v>
      </c>
      <c r="G357" s="9"/>
      <c r="H357" s="10"/>
      <c r="I357" s="10"/>
      <c r="J357" s="10"/>
      <c r="K357" s="10"/>
      <c r="L357" s="10"/>
      <c r="M357" s="10"/>
      <c r="P357" s="8" t="s">
        <v>375</v>
      </c>
      <c r="Q357" s="2">
        <v>45382</v>
      </c>
      <c r="R357" s="8" t="s">
        <v>391</v>
      </c>
    </row>
    <row r="358" spans="1:18" x14ac:dyDescent="0.25">
      <c r="A358">
        <v>2024</v>
      </c>
      <c r="B358" s="2">
        <v>45292</v>
      </c>
      <c r="C358" s="2">
        <v>45382</v>
      </c>
      <c r="D358">
        <v>3000</v>
      </c>
      <c r="E358" t="str">
        <f t="shared" ref="E358:E370" si="6">+E357</f>
        <v>SERVICIOS GENERALES</v>
      </c>
      <c r="F358" t="s">
        <v>225</v>
      </c>
      <c r="G358" s="9" t="s">
        <v>358</v>
      </c>
      <c r="H358" s="10">
        <v>21000</v>
      </c>
      <c r="I358" s="10">
        <v>21000</v>
      </c>
      <c r="J358" s="10"/>
      <c r="K358" s="10"/>
      <c r="L358" s="10"/>
      <c r="M358" s="10"/>
      <c r="P358" s="8" t="s">
        <v>375</v>
      </c>
      <c r="Q358" s="2">
        <v>45382</v>
      </c>
      <c r="R358" s="8" t="s">
        <v>391</v>
      </c>
    </row>
    <row r="359" spans="1:18" x14ac:dyDescent="0.25">
      <c r="A359">
        <v>2024</v>
      </c>
      <c r="B359" s="2">
        <v>45292</v>
      </c>
      <c r="C359" s="2">
        <v>45382</v>
      </c>
      <c r="D359">
        <v>3000</v>
      </c>
      <c r="E359" t="str">
        <f t="shared" si="6"/>
        <v>SERVICIOS GENERALES</v>
      </c>
      <c r="G359" s="9"/>
      <c r="H359" s="10"/>
      <c r="I359" s="10"/>
      <c r="J359" s="10"/>
      <c r="K359" s="10"/>
      <c r="L359" s="10"/>
      <c r="M359" s="10"/>
      <c r="P359" s="8" t="s">
        <v>375</v>
      </c>
      <c r="Q359" s="2">
        <v>45382</v>
      </c>
      <c r="R359" s="8" t="s">
        <v>391</v>
      </c>
    </row>
    <row r="360" spans="1:18" x14ac:dyDescent="0.25">
      <c r="A360">
        <v>2024</v>
      </c>
      <c r="B360" s="2">
        <v>45292</v>
      </c>
      <c r="C360" s="2">
        <v>45382</v>
      </c>
      <c r="D360">
        <v>3000</v>
      </c>
      <c r="E360" t="str">
        <f t="shared" si="6"/>
        <v>SERVICIOS GENERALES</v>
      </c>
      <c r="F360" t="s">
        <v>226</v>
      </c>
      <c r="G360" s="9" t="s">
        <v>358</v>
      </c>
      <c r="H360" s="10">
        <v>21000</v>
      </c>
      <c r="I360" s="10">
        <v>21000</v>
      </c>
      <c r="J360" s="10"/>
      <c r="K360" s="10"/>
      <c r="L360" s="10"/>
      <c r="M360" s="10"/>
      <c r="P360" s="8" t="s">
        <v>375</v>
      </c>
      <c r="Q360" s="2">
        <v>45382</v>
      </c>
      <c r="R360" s="8" t="s">
        <v>391</v>
      </c>
    </row>
    <row r="361" spans="1:18" x14ac:dyDescent="0.25">
      <c r="A361">
        <v>2024</v>
      </c>
      <c r="B361" s="2">
        <v>45292</v>
      </c>
      <c r="C361" s="2">
        <v>45382</v>
      </c>
      <c r="D361">
        <v>3000</v>
      </c>
      <c r="E361" t="str">
        <f t="shared" si="6"/>
        <v>SERVICIOS GENERALES</v>
      </c>
      <c r="G361" s="9"/>
      <c r="H361" s="10"/>
      <c r="I361" s="10"/>
      <c r="J361" s="10"/>
      <c r="K361" s="10"/>
      <c r="L361" s="10"/>
      <c r="M361" s="10"/>
      <c r="P361" s="8" t="s">
        <v>375</v>
      </c>
      <c r="Q361" s="2">
        <v>45382</v>
      </c>
      <c r="R361" s="8" t="s">
        <v>391</v>
      </c>
    </row>
    <row r="362" spans="1:18" x14ac:dyDescent="0.25">
      <c r="A362">
        <v>2024</v>
      </c>
      <c r="B362" s="2">
        <v>45292</v>
      </c>
      <c r="C362" s="2">
        <v>45382</v>
      </c>
      <c r="D362">
        <v>3000</v>
      </c>
      <c r="E362" t="str">
        <f t="shared" si="6"/>
        <v>SERVICIOS GENERALES</v>
      </c>
      <c r="F362" t="s">
        <v>227</v>
      </c>
      <c r="G362" s="9" t="s">
        <v>359</v>
      </c>
      <c r="H362" s="10">
        <v>146000</v>
      </c>
      <c r="I362" s="10">
        <v>164000</v>
      </c>
      <c r="J362" s="10">
        <v>102401.46</v>
      </c>
      <c r="K362" s="10">
        <v>102401.46</v>
      </c>
      <c r="L362" s="10">
        <v>102401.46</v>
      </c>
      <c r="M362" s="10">
        <v>102401.46</v>
      </c>
      <c r="P362" s="8" t="s">
        <v>375</v>
      </c>
      <c r="Q362" s="2">
        <v>45382</v>
      </c>
      <c r="R362" s="8" t="s">
        <v>391</v>
      </c>
    </row>
    <row r="363" spans="1:18" x14ac:dyDescent="0.25">
      <c r="A363">
        <v>2024</v>
      </c>
      <c r="B363" s="2">
        <v>45292</v>
      </c>
      <c r="C363" s="2">
        <v>45382</v>
      </c>
      <c r="D363">
        <v>3000</v>
      </c>
      <c r="E363" t="str">
        <f t="shared" si="6"/>
        <v>SERVICIOS GENERALES</v>
      </c>
      <c r="G363" s="9"/>
      <c r="H363" s="10"/>
      <c r="I363" s="10"/>
      <c r="J363" s="10"/>
      <c r="K363" s="10"/>
      <c r="L363" s="10"/>
      <c r="M363" s="10"/>
      <c r="P363" s="8" t="s">
        <v>375</v>
      </c>
      <c r="Q363" s="2">
        <v>45382</v>
      </c>
      <c r="R363" s="8" t="s">
        <v>391</v>
      </c>
    </row>
    <row r="364" spans="1:18" x14ac:dyDescent="0.25">
      <c r="A364">
        <v>2024</v>
      </c>
      <c r="B364" s="2">
        <v>45292</v>
      </c>
      <c r="C364" s="2">
        <v>45382</v>
      </c>
      <c r="D364">
        <v>3000</v>
      </c>
      <c r="E364" t="str">
        <f t="shared" si="6"/>
        <v>SERVICIOS GENERALES</v>
      </c>
      <c r="F364" t="s">
        <v>228</v>
      </c>
      <c r="G364" s="9" t="s">
        <v>359</v>
      </c>
      <c r="H364" s="10">
        <v>146000</v>
      </c>
      <c r="I364" s="10">
        <v>164000</v>
      </c>
      <c r="J364" s="10">
        <v>102401.46</v>
      </c>
      <c r="K364" s="10">
        <v>102401.46</v>
      </c>
      <c r="L364" s="10">
        <v>102401.46</v>
      </c>
      <c r="M364" s="10">
        <v>102401.46</v>
      </c>
      <c r="P364" s="8" t="s">
        <v>375</v>
      </c>
      <c r="Q364" s="2">
        <v>45382</v>
      </c>
      <c r="R364" s="8" t="s">
        <v>391</v>
      </c>
    </row>
    <row r="365" spans="1:18" x14ac:dyDescent="0.25">
      <c r="A365">
        <v>2024</v>
      </c>
      <c r="B365" s="2">
        <v>45292</v>
      </c>
      <c r="C365" s="2">
        <v>45382</v>
      </c>
      <c r="D365">
        <v>3000</v>
      </c>
      <c r="E365" t="str">
        <f t="shared" si="6"/>
        <v>SERVICIOS GENERALES</v>
      </c>
      <c r="G365" s="9"/>
      <c r="H365" s="10"/>
      <c r="I365" s="10"/>
      <c r="J365" s="10"/>
      <c r="K365" s="10"/>
      <c r="L365" s="10"/>
      <c r="M365" s="10"/>
      <c r="P365" s="8" t="s">
        <v>375</v>
      </c>
      <c r="Q365" s="2">
        <v>45382</v>
      </c>
      <c r="R365" s="8" t="s">
        <v>391</v>
      </c>
    </row>
    <row r="366" spans="1:18" x14ac:dyDescent="0.25">
      <c r="A366">
        <v>2024</v>
      </c>
      <c r="B366" s="2">
        <v>45292</v>
      </c>
      <c r="C366" s="2">
        <v>45382</v>
      </c>
      <c r="D366">
        <v>3000</v>
      </c>
      <c r="E366" t="str">
        <f t="shared" si="6"/>
        <v>SERVICIOS GENERALES</v>
      </c>
      <c r="F366" t="s">
        <v>229</v>
      </c>
      <c r="G366" s="9" t="s">
        <v>360</v>
      </c>
      <c r="H366" s="10">
        <v>75000</v>
      </c>
      <c r="I366" s="10">
        <v>75000</v>
      </c>
      <c r="J366" s="10"/>
      <c r="K366" s="10"/>
      <c r="L366" s="10"/>
      <c r="M366" s="10"/>
      <c r="P366" s="8" t="s">
        <v>375</v>
      </c>
      <c r="Q366" s="2">
        <v>45382</v>
      </c>
      <c r="R366" s="8" t="s">
        <v>391</v>
      </c>
    </row>
    <row r="367" spans="1:18" x14ac:dyDescent="0.25">
      <c r="A367">
        <v>2024</v>
      </c>
      <c r="B367" s="2">
        <v>45292</v>
      </c>
      <c r="C367" s="2">
        <v>45382</v>
      </c>
      <c r="D367">
        <v>3000</v>
      </c>
      <c r="E367" t="str">
        <f t="shared" si="6"/>
        <v>SERVICIOS GENERALES</v>
      </c>
      <c r="G367" s="9"/>
      <c r="H367" s="10"/>
      <c r="I367" s="10"/>
      <c r="J367" s="10"/>
      <c r="K367" s="10"/>
      <c r="L367" s="10"/>
      <c r="M367" s="10"/>
      <c r="P367" s="8" t="s">
        <v>375</v>
      </c>
      <c r="Q367" s="2">
        <v>45382</v>
      </c>
      <c r="R367" s="8" t="s">
        <v>391</v>
      </c>
    </row>
    <row r="368" spans="1:18" x14ac:dyDescent="0.25">
      <c r="A368">
        <v>2024</v>
      </c>
      <c r="B368" s="2">
        <v>45292</v>
      </c>
      <c r="C368" s="2">
        <v>45382</v>
      </c>
      <c r="D368">
        <v>3000</v>
      </c>
      <c r="E368" t="str">
        <f t="shared" si="6"/>
        <v>SERVICIOS GENERALES</v>
      </c>
      <c r="F368" t="s">
        <v>230</v>
      </c>
      <c r="G368" s="9" t="s">
        <v>360</v>
      </c>
      <c r="H368" s="10">
        <v>75000</v>
      </c>
      <c r="I368" s="10">
        <v>75000</v>
      </c>
      <c r="J368" s="10"/>
      <c r="K368" s="10"/>
      <c r="L368" s="10"/>
      <c r="M368" s="10"/>
      <c r="P368" s="8" t="s">
        <v>375</v>
      </c>
      <c r="Q368" s="2">
        <v>45382</v>
      </c>
      <c r="R368" s="8" t="s">
        <v>391</v>
      </c>
    </row>
    <row r="369" spans="1:18" x14ac:dyDescent="0.25">
      <c r="A369">
        <v>2024</v>
      </c>
      <c r="B369" s="2">
        <v>45292</v>
      </c>
      <c r="C369" s="2">
        <v>45382</v>
      </c>
      <c r="D369">
        <v>3000</v>
      </c>
      <c r="E369" t="str">
        <f t="shared" si="6"/>
        <v>SERVICIOS GENERALES</v>
      </c>
      <c r="G369" s="9"/>
      <c r="H369" s="10"/>
      <c r="I369" s="10"/>
      <c r="J369" s="10"/>
      <c r="K369" s="10"/>
      <c r="L369" s="10"/>
      <c r="M369" s="10"/>
      <c r="P369" s="8" t="s">
        <v>375</v>
      </c>
      <c r="Q369" s="2">
        <v>45382</v>
      </c>
      <c r="R369" s="8" t="s">
        <v>391</v>
      </c>
    </row>
    <row r="370" spans="1:18" x14ac:dyDescent="0.25">
      <c r="A370">
        <v>2024</v>
      </c>
      <c r="B370" s="2">
        <v>45292</v>
      </c>
      <c r="C370" s="2">
        <v>45382</v>
      </c>
      <c r="D370">
        <v>3000</v>
      </c>
      <c r="E370" t="str">
        <f t="shared" si="6"/>
        <v>SERVICIOS GENERALES</v>
      </c>
      <c r="G370" s="9"/>
      <c r="H370" s="10"/>
      <c r="I370" s="10"/>
      <c r="J370" s="10"/>
      <c r="K370" s="10"/>
      <c r="L370" s="10"/>
      <c r="M370" s="10"/>
      <c r="P370" s="8" t="s">
        <v>375</v>
      </c>
      <c r="Q370" s="2">
        <v>45382</v>
      </c>
      <c r="R370" s="8" t="s">
        <v>391</v>
      </c>
    </row>
    <row r="371" spans="1:18" x14ac:dyDescent="0.25">
      <c r="A371">
        <v>2024</v>
      </c>
      <c r="B371" s="2">
        <v>45292</v>
      </c>
      <c r="C371" s="2">
        <v>45382</v>
      </c>
      <c r="D371">
        <v>5000</v>
      </c>
      <c r="E371" t="str">
        <f>+G371</f>
        <v>BIENES MUEBLES, INMUEBLES E INTANGIBLES</v>
      </c>
      <c r="F371" t="s">
        <v>231</v>
      </c>
      <c r="G371" s="9" t="s">
        <v>361</v>
      </c>
      <c r="H371" s="10">
        <v>5755200</v>
      </c>
      <c r="I371" s="10">
        <v>5866440.0499999998</v>
      </c>
      <c r="J371" s="10">
        <v>111240.05</v>
      </c>
      <c r="K371" s="10">
        <v>111240.05</v>
      </c>
      <c r="L371" s="10">
        <v>111240.05</v>
      </c>
      <c r="M371" s="10">
        <v>111240.05</v>
      </c>
      <c r="P371" s="8" t="s">
        <v>375</v>
      </c>
      <c r="Q371" s="2">
        <v>45382</v>
      </c>
      <c r="R371" s="8" t="s">
        <v>391</v>
      </c>
    </row>
    <row r="372" spans="1:18" x14ac:dyDescent="0.25">
      <c r="A372">
        <v>2024</v>
      </c>
      <c r="B372" s="2">
        <v>45292</v>
      </c>
      <c r="C372" s="2">
        <v>45382</v>
      </c>
      <c r="D372">
        <v>5000</v>
      </c>
      <c r="E372" t="str">
        <f>+E371</f>
        <v>BIENES MUEBLES, INMUEBLES E INTANGIBLES</v>
      </c>
      <c r="G372" s="9"/>
      <c r="H372" s="10"/>
      <c r="I372" s="10"/>
      <c r="J372" s="10"/>
      <c r="K372" s="10"/>
      <c r="L372" s="10"/>
      <c r="M372" s="10"/>
      <c r="P372" s="8" t="s">
        <v>375</v>
      </c>
      <c r="Q372" s="2">
        <v>45382</v>
      </c>
      <c r="R372" s="8" t="s">
        <v>391</v>
      </c>
    </row>
    <row r="373" spans="1:18" x14ac:dyDescent="0.25">
      <c r="A373">
        <v>2024</v>
      </c>
      <c r="B373" s="2">
        <v>45292</v>
      </c>
      <c r="C373" s="2">
        <v>45382</v>
      </c>
      <c r="D373">
        <v>5000</v>
      </c>
      <c r="E373" t="str">
        <f t="shared" ref="E373:E412" si="7">+E372</f>
        <v>BIENES MUEBLES, INMUEBLES E INTANGIBLES</v>
      </c>
      <c r="F373" t="s">
        <v>232</v>
      </c>
      <c r="G373" s="9" t="s">
        <v>362</v>
      </c>
      <c r="H373" s="10">
        <v>1250000</v>
      </c>
      <c r="I373" s="10">
        <v>1279706.05</v>
      </c>
      <c r="J373" s="10">
        <v>29706.05</v>
      </c>
      <c r="K373" s="10">
        <v>29706.05</v>
      </c>
      <c r="L373" s="10">
        <v>29706.05</v>
      </c>
      <c r="M373" s="10">
        <v>29706.05</v>
      </c>
      <c r="P373" s="8" t="s">
        <v>375</v>
      </c>
      <c r="Q373" s="2">
        <v>45382</v>
      </c>
      <c r="R373" s="8" t="s">
        <v>391</v>
      </c>
    </row>
    <row r="374" spans="1:18" x14ac:dyDescent="0.25">
      <c r="A374">
        <v>2024</v>
      </c>
      <c r="B374" s="2">
        <v>45292</v>
      </c>
      <c r="C374" s="2">
        <v>45382</v>
      </c>
      <c r="D374">
        <v>5000</v>
      </c>
      <c r="E374" t="str">
        <f t="shared" si="7"/>
        <v>BIENES MUEBLES, INMUEBLES E INTANGIBLES</v>
      </c>
      <c r="G374" s="9"/>
      <c r="H374" s="10"/>
      <c r="I374" s="10"/>
      <c r="J374" s="10"/>
      <c r="K374" s="10"/>
      <c r="L374" s="10"/>
      <c r="M374" s="10"/>
      <c r="P374" s="8" t="s">
        <v>375</v>
      </c>
      <c r="Q374" s="2">
        <v>45382</v>
      </c>
      <c r="R374" s="8" t="s">
        <v>391</v>
      </c>
    </row>
    <row r="375" spans="1:18" x14ac:dyDescent="0.25">
      <c r="A375">
        <v>2024</v>
      </c>
      <c r="B375" s="2">
        <v>45292</v>
      </c>
      <c r="C375" s="2">
        <v>45382</v>
      </c>
      <c r="D375">
        <v>5000</v>
      </c>
      <c r="E375" t="str">
        <f t="shared" si="7"/>
        <v>BIENES MUEBLES, INMUEBLES E INTANGIBLES</v>
      </c>
      <c r="F375" t="s">
        <v>233</v>
      </c>
      <c r="G375" s="9" t="s">
        <v>363</v>
      </c>
      <c r="H375" s="10">
        <v>1200000</v>
      </c>
      <c r="I375" s="10">
        <v>1229706.05</v>
      </c>
      <c r="J375" s="10">
        <v>29706.05</v>
      </c>
      <c r="K375" s="10">
        <v>29706.05</v>
      </c>
      <c r="L375" s="10">
        <v>29706.05</v>
      </c>
      <c r="M375" s="10">
        <v>29706.05</v>
      </c>
      <c r="P375" s="8" t="s">
        <v>375</v>
      </c>
      <c r="Q375" s="2">
        <v>45382</v>
      </c>
      <c r="R375" s="8" t="s">
        <v>391</v>
      </c>
    </row>
    <row r="376" spans="1:18" x14ac:dyDescent="0.25">
      <c r="A376">
        <v>2024</v>
      </c>
      <c r="B376" s="2">
        <v>45292</v>
      </c>
      <c r="C376" s="2">
        <v>45382</v>
      </c>
      <c r="D376">
        <v>5000</v>
      </c>
      <c r="E376" t="str">
        <f t="shared" si="7"/>
        <v>BIENES MUEBLES, INMUEBLES E INTANGIBLES</v>
      </c>
      <c r="G376" s="9"/>
      <c r="H376" s="10"/>
      <c r="I376" s="10"/>
      <c r="J376" s="10"/>
      <c r="K376" s="10"/>
      <c r="L376" s="10"/>
      <c r="M376" s="10"/>
      <c r="P376" s="8" t="s">
        <v>375</v>
      </c>
      <c r="Q376" s="2">
        <v>45382</v>
      </c>
      <c r="R376" s="8" t="s">
        <v>391</v>
      </c>
    </row>
    <row r="377" spans="1:18" x14ac:dyDescent="0.25">
      <c r="A377">
        <v>2024</v>
      </c>
      <c r="B377" s="2">
        <v>45292</v>
      </c>
      <c r="C377" s="2">
        <v>45382</v>
      </c>
      <c r="D377">
        <v>5000</v>
      </c>
      <c r="E377" t="str">
        <f t="shared" si="7"/>
        <v>BIENES MUEBLES, INMUEBLES E INTANGIBLES</v>
      </c>
      <c r="F377" t="s">
        <v>234</v>
      </c>
      <c r="G377" s="9" t="s">
        <v>364</v>
      </c>
      <c r="H377" s="10">
        <v>1200000</v>
      </c>
      <c r="I377" s="10">
        <v>1229706.05</v>
      </c>
      <c r="J377" s="10">
        <v>29706.05</v>
      </c>
      <c r="K377" s="10">
        <v>29706.05</v>
      </c>
      <c r="L377" s="10">
        <v>29706.05</v>
      </c>
      <c r="M377" s="10">
        <v>29706.05</v>
      </c>
      <c r="P377" s="8" t="s">
        <v>375</v>
      </c>
      <c r="Q377" s="2">
        <v>45382</v>
      </c>
      <c r="R377" s="8" t="s">
        <v>391</v>
      </c>
    </row>
    <row r="378" spans="1:18" x14ac:dyDescent="0.25">
      <c r="A378">
        <v>2024</v>
      </c>
      <c r="B378" s="2">
        <v>45292</v>
      </c>
      <c r="C378" s="2">
        <v>45382</v>
      </c>
      <c r="D378">
        <v>5000</v>
      </c>
      <c r="E378" t="str">
        <f t="shared" si="7"/>
        <v>BIENES MUEBLES, INMUEBLES E INTANGIBLES</v>
      </c>
      <c r="G378" s="9"/>
      <c r="H378" s="10"/>
      <c r="I378" s="10"/>
      <c r="J378" s="10"/>
      <c r="K378" s="10"/>
      <c r="L378" s="10"/>
      <c r="M378" s="10"/>
      <c r="P378" s="8" t="s">
        <v>375</v>
      </c>
      <c r="Q378" s="2">
        <v>45382</v>
      </c>
      <c r="R378" s="8" t="s">
        <v>391</v>
      </c>
    </row>
    <row r="379" spans="1:18" x14ac:dyDescent="0.25">
      <c r="A379">
        <v>2024</v>
      </c>
      <c r="B379" s="2">
        <v>45292</v>
      </c>
      <c r="C379" s="2">
        <v>45382</v>
      </c>
      <c r="D379">
        <v>5000</v>
      </c>
      <c r="E379" t="str">
        <f t="shared" si="7"/>
        <v>BIENES MUEBLES, INMUEBLES E INTANGIBLES</v>
      </c>
      <c r="F379" t="s">
        <v>235</v>
      </c>
      <c r="G379" s="9" t="s">
        <v>365</v>
      </c>
      <c r="H379" s="10">
        <v>50000</v>
      </c>
      <c r="I379" s="10">
        <v>50000</v>
      </c>
      <c r="J379" s="10"/>
      <c r="K379" s="10"/>
      <c r="L379" s="10"/>
      <c r="M379" s="10"/>
      <c r="P379" s="8" t="s">
        <v>375</v>
      </c>
      <c r="Q379" s="2">
        <v>45382</v>
      </c>
      <c r="R379" s="8" t="s">
        <v>391</v>
      </c>
    </row>
    <row r="380" spans="1:18" x14ac:dyDescent="0.25">
      <c r="A380">
        <v>2024</v>
      </c>
      <c r="B380" s="2">
        <v>45292</v>
      </c>
      <c r="C380" s="2">
        <v>45382</v>
      </c>
      <c r="D380">
        <v>5000</v>
      </c>
      <c r="E380" t="str">
        <f t="shared" si="7"/>
        <v>BIENES MUEBLES, INMUEBLES E INTANGIBLES</v>
      </c>
      <c r="G380" s="9"/>
      <c r="H380" s="10"/>
      <c r="I380" s="10"/>
      <c r="J380" s="10"/>
      <c r="K380" s="10"/>
      <c r="L380" s="10"/>
      <c r="M380" s="10"/>
      <c r="P380" s="8" t="s">
        <v>375</v>
      </c>
      <c r="Q380" s="2">
        <v>45382</v>
      </c>
      <c r="R380" s="8" t="s">
        <v>391</v>
      </c>
    </row>
    <row r="381" spans="1:18" x14ac:dyDescent="0.25">
      <c r="A381">
        <v>2024</v>
      </c>
      <c r="B381" s="2">
        <v>45292</v>
      </c>
      <c r="C381" s="2">
        <v>45382</v>
      </c>
      <c r="D381">
        <v>5000</v>
      </c>
      <c r="E381" t="str">
        <f t="shared" si="7"/>
        <v>BIENES MUEBLES, INMUEBLES E INTANGIBLES</v>
      </c>
      <c r="F381" t="s">
        <v>236</v>
      </c>
      <c r="G381" s="9" t="s">
        <v>365</v>
      </c>
      <c r="H381" s="10">
        <v>50000</v>
      </c>
      <c r="I381" s="10">
        <v>50000</v>
      </c>
      <c r="J381" s="10"/>
      <c r="K381" s="10"/>
      <c r="L381" s="10"/>
      <c r="M381" s="10"/>
      <c r="P381" s="8" t="s">
        <v>375</v>
      </c>
      <c r="Q381" s="2">
        <v>45382</v>
      </c>
      <c r="R381" s="8" t="s">
        <v>391</v>
      </c>
    </row>
    <row r="382" spans="1:18" x14ac:dyDescent="0.25">
      <c r="A382">
        <v>2024</v>
      </c>
      <c r="B382" s="2">
        <v>45292</v>
      </c>
      <c r="C382" s="2">
        <v>45382</v>
      </c>
      <c r="D382">
        <v>5000</v>
      </c>
      <c r="E382" t="str">
        <f t="shared" si="7"/>
        <v>BIENES MUEBLES, INMUEBLES E INTANGIBLES</v>
      </c>
      <c r="G382" s="9"/>
      <c r="H382" s="10"/>
      <c r="I382" s="10"/>
      <c r="J382" s="10"/>
      <c r="K382" s="10"/>
      <c r="L382" s="10"/>
      <c r="M382" s="10"/>
      <c r="P382" s="8" t="s">
        <v>375</v>
      </c>
      <c r="Q382" s="2">
        <v>45382</v>
      </c>
      <c r="R382" s="8" t="s">
        <v>391</v>
      </c>
    </row>
    <row r="383" spans="1:18" x14ac:dyDescent="0.25">
      <c r="A383">
        <v>2024</v>
      </c>
      <c r="B383" s="2">
        <v>45292</v>
      </c>
      <c r="C383" s="2">
        <v>45382</v>
      </c>
      <c r="D383">
        <v>5000</v>
      </c>
      <c r="E383" t="str">
        <f t="shared" si="7"/>
        <v>BIENES MUEBLES, INMUEBLES E INTANGIBLES</v>
      </c>
      <c r="F383" t="s">
        <v>237</v>
      </c>
      <c r="G383" s="9" t="s">
        <v>366</v>
      </c>
      <c r="H383" s="10">
        <v>2600000</v>
      </c>
      <c r="I383" s="10">
        <v>2600000</v>
      </c>
      <c r="J383" s="10"/>
      <c r="K383" s="10"/>
      <c r="L383" s="10"/>
      <c r="M383" s="10"/>
      <c r="P383" s="8" t="s">
        <v>375</v>
      </c>
      <c r="Q383" s="2">
        <v>45382</v>
      </c>
      <c r="R383" s="8" t="s">
        <v>391</v>
      </c>
    </row>
    <row r="384" spans="1:18" x14ac:dyDescent="0.25">
      <c r="A384">
        <v>2024</v>
      </c>
      <c r="B384" s="2">
        <v>45292</v>
      </c>
      <c r="C384" s="2">
        <v>45382</v>
      </c>
      <c r="D384">
        <v>5000</v>
      </c>
      <c r="E384" t="str">
        <f t="shared" si="7"/>
        <v>BIENES MUEBLES, INMUEBLES E INTANGIBLES</v>
      </c>
      <c r="G384" s="9"/>
      <c r="H384" s="10"/>
      <c r="I384" s="10"/>
      <c r="J384" s="10"/>
      <c r="K384" s="10"/>
      <c r="L384" s="10"/>
      <c r="M384" s="10"/>
      <c r="P384" s="8" t="s">
        <v>375</v>
      </c>
      <c r="Q384" s="2">
        <v>45382</v>
      </c>
      <c r="R384" s="8" t="s">
        <v>391</v>
      </c>
    </row>
    <row r="385" spans="1:18" x14ac:dyDescent="0.25">
      <c r="A385">
        <v>2024</v>
      </c>
      <c r="B385" s="2">
        <v>45292</v>
      </c>
      <c r="C385" s="2">
        <v>45382</v>
      </c>
      <c r="D385">
        <v>5000</v>
      </c>
      <c r="E385" t="str">
        <f t="shared" si="7"/>
        <v>BIENES MUEBLES, INMUEBLES E INTANGIBLES</v>
      </c>
      <c r="F385" t="s">
        <v>238</v>
      </c>
      <c r="G385" s="9" t="s">
        <v>367</v>
      </c>
      <c r="H385" s="10">
        <v>1550000</v>
      </c>
      <c r="I385" s="10">
        <v>1550000</v>
      </c>
      <c r="J385" s="10"/>
      <c r="K385" s="10"/>
      <c r="L385" s="10"/>
      <c r="M385" s="10"/>
      <c r="P385" s="8" t="s">
        <v>375</v>
      </c>
      <c r="Q385" s="2">
        <v>45382</v>
      </c>
      <c r="R385" s="8" t="s">
        <v>391</v>
      </c>
    </row>
    <row r="386" spans="1:18" x14ac:dyDescent="0.25">
      <c r="A386">
        <v>2024</v>
      </c>
      <c r="B386" s="2">
        <v>45292</v>
      </c>
      <c r="C386" s="2">
        <v>45382</v>
      </c>
      <c r="D386">
        <v>5000</v>
      </c>
      <c r="E386" t="str">
        <f t="shared" si="7"/>
        <v>BIENES MUEBLES, INMUEBLES E INTANGIBLES</v>
      </c>
      <c r="G386" s="9"/>
      <c r="H386" s="10"/>
      <c r="I386" s="10"/>
      <c r="J386" s="10"/>
      <c r="K386" s="10"/>
      <c r="L386" s="10"/>
      <c r="M386" s="10"/>
      <c r="P386" s="8" t="s">
        <v>375</v>
      </c>
      <c r="Q386" s="2">
        <v>45382</v>
      </c>
      <c r="R386" s="8" t="s">
        <v>391</v>
      </c>
    </row>
    <row r="387" spans="1:18" x14ac:dyDescent="0.25">
      <c r="A387">
        <v>2024</v>
      </c>
      <c r="B387" s="2">
        <v>45292</v>
      </c>
      <c r="C387" s="2">
        <v>45382</v>
      </c>
      <c r="D387">
        <v>5000</v>
      </c>
      <c r="E387" t="str">
        <f t="shared" si="7"/>
        <v>BIENES MUEBLES, INMUEBLES E INTANGIBLES</v>
      </c>
      <c r="F387" t="s">
        <v>239</v>
      </c>
      <c r="G387" s="9" t="s">
        <v>367</v>
      </c>
      <c r="H387" s="10">
        <v>1550000</v>
      </c>
      <c r="I387" s="10">
        <v>1550000</v>
      </c>
      <c r="J387" s="10"/>
      <c r="K387" s="10"/>
      <c r="L387" s="10"/>
      <c r="M387" s="10"/>
      <c r="P387" s="8" t="s">
        <v>375</v>
      </c>
      <c r="Q387" s="2">
        <v>45382</v>
      </c>
      <c r="R387" s="8" t="s">
        <v>391</v>
      </c>
    </row>
    <row r="388" spans="1:18" x14ac:dyDescent="0.25">
      <c r="A388">
        <v>2024</v>
      </c>
      <c r="B388" s="2">
        <v>45292</v>
      </c>
      <c r="C388" s="2">
        <v>45382</v>
      </c>
      <c r="D388">
        <v>5000</v>
      </c>
      <c r="E388" t="str">
        <f t="shared" si="7"/>
        <v>BIENES MUEBLES, INMUEBLES E INTANGIBLES</v>
      </c>
      <c r="G388" s="9"/>
      <c r="H388" s="10"/>
      <c r="I388" s="10"/>
      <c r="J388" s="10"/>
      <c r="K388" s="10"/>
      <c r="L388" s="10"/>
      <c r="M388" s="10"/>
      <c r="P388" s="8" t="s">
        <v>375</v>
      </c>
      <c r="Q388" s="2">
        <v>45382</v>
      </c>
      <c r="R388" s="8" t="s">
        <v>391</v>
      </c>
    </row>
    <row r="389" spans="1:18" x14ac:dyDescent="0.25">
      <c r="A389">
        <v>2024</v>
      </c>
      <c r="B389" s="2">
        <v>45292</v>
      </c>
      <c r="C389" s="2">
        <v>45382</v>
      </c>
      <c r="D389">
        <v>5000</v>
      </c>
      <c r="E389" t="str">
        <f t="shared" si="7"/>
        <v>BIENES MUEBLES, INMUEBLES E INTANGIBLES</v>
      </c>
      <c r="F389" t="s">
        <v>240</v>
      </c>
      <c r="G389" s="9" t="s">
        <v>368</v>
      </c>
      <c r="H389" s="10">
        <v>1050000</v>
      </c>
      <c r="I389" s="10">
        <v>1050000</v>
      </c>
      <c r="J389" s="10"/>
      <c r="K389" s="10"/>
      <c r="L389" s="10"/>
      <c r="M389" s="10"/>
      <c r="P389" s="8" t="s">
        <v>375</v>
      </c>
      <c r="Q389" s="2">
        <v>45382</v>
      </c>
      <c r="R389" s="8" t="s">
        <v>391</v>
      </c>
    </row>
    <row r="390" spans="1:18" x14ac:dyDescent="0.25">
      <c r="A390">
        <v>2024</v>
      </c>
      <c r="B390" s="2">
        <v>45292</v>
      </c>
      <c r="C390" s="2">
        <v>45382</v>
      </c>
      <c r="D390">
        <v>5000</v>
      </c>
      <c r="E390" t="str">
        <f t="shared" si="7"/>
        <v>BIENES MUEBLES, INMUEBLES E INTANGIBLES</v>
      </c>
      <c r="G390" s="9"/>
      <c r="H390" s="10"/>
      <c r="I390" s="10"/>
      <c r="J390" s="10"/>
      <c r="K390" s="10"/>
      <c r="L390" s="10"/>
      <c r="M390" s="10"/>
      <c r="P390" s="8" t="s">
        <v>375</v>
      </c>
      <c r="Q390" s="2">
        <v>45382</v>
      </c>
      <c r="R390" s="8" t="s">
        <v>391</v>
      </c>
    </row>
    <row r="391" spans="1:18" x14ac:dyDescent="0.25">
      <c r="A391">
        <v>2024</v>
      </c>
      <c r="B391" s="2">
        <v>45292</v>
      </c>
      <c r="C391" s="2">
        <v>45382</v>
      </c>
      <c r="D391">
        <v>5000</v>
      </c>
      <c r="E391" t="str">
        <f t="shared" si="7"/>
        <v>BIENES MUEBLES, INMUEBLES E INTANGIBLES</v>
      </c>
      <c r="F391" t="s">
        <v>241</v>
      </c>
      <c r="G391" s="9" t="s">
        <v>368</v>
      </c>
      <c r="H391" s="10">
        <v>1050000</v>
      </c>
      <c r="I391" s="10">
        <v>1050000</v>
      </c>
      <c r="J391" s="10"/>
      <c r="K391" s="10"/>
      <c r="L391" s="10"/>
      <c r="M391" s="10"/>
      <c r="P391" s="8" t="s">
        <v>375</v>
      </c>
      <c r="Q391" s="2">
        <v>45382</v>
      </c>
      <c r="R391" s="8" t="s">
        <v>391</v>
      </c>
    </row>
    <row r="392" spans="1:18" x14ac:dyDescent="0.25">
      <c r="A392">
        <v>2024</v>
      </c>
      <c r="B392" s="2">
        <v>45292</v>
      </c>
      <c r="C392" s="2">
        <v>45382</v>
      </c>
      <c r="D392">
        <v>5000</v>
      </c>
      <c r="E392" t="str">
        <f t="shared" si="7"/>
        <v>BIENES MUEBLES, INMUEBLES E INTANGIBLES</v>
      </c>
      <c r="G392" s="9"/>
      <c r="H392" s="10"/>
      <c r="I392" s="10"/>
      <c r="J392" s="10"/>
      <c r="K392" s="10"/>
      <c r="L392" s="10"/>
      <c r="M392" s="10"/>
      <c r="P392" s="8" t="s">
        <v>375</v>
      </c>
      <c r="Q392" s="2">
        <v>45382</v>
      </c>
      <c r="R392" s="8" t="s">
        <v>391</v>
      </c>
    </row>
    <row r="393" spans="1:18" x14ac:dyDescent="0.25">
      <c r="A393">
        <v>2024</v>
      </c>
      <c r="B393" s="2">
        <v>45292</v>
      </c>
      <c r="C393" s="2">
        <v>45382</v>
      </c>
      <c r="D393">
        <v>5000</v>
      </c>
      <c r="E393" t="str">
        <f t="shared" si="7"/>
        <v>BIENES MUEBLES, INMUEBLES E INTANGIBLES</v>
      </c>
      <c r="F393" t="s">
        <v>242</v>
      </c>
      <c r="G393" s="9" t="s">
        <v>369</v>
      </c>
      <c r="H393" s="10">
        <v>229200</v>
      </c>
      <c r="I393" s="10">
        <v>310734</v>
      </c>
      <c r="J393" s="10">
        <v>81534</v>
      </c>
      <c r="K393" s="10">
        <v>81534</v>
      </c>
      <c r="L393" s="10">
        <v>81534</v>
      </c>
      <c r="M393" s="10">
        <v>81534</v>
      </c>
      <c r="P393" s="8" t="s">
        <v>375</v>
      </c>
      <c r="Q393" s="2">
        <v>45382</v>
      </c>
      <c r="R393" s="8" t="s">
        <v>391</v>
      </c>
    </row>
    <row r="394" spans="1:18" x14ac:dyDescent="0.25">
      <c r="A394">
        <v>2024</v>
      </c>
      <c r="B394" s="2">
        <v>45292</v>
      </c>
      <c r="C394" s="2">
        <v>45382</v>
      </c>
      <c r="D394">
        <v>5000</v>
      </c>
      <c r="E394" t="str">
        <f t="shared" si="7"/>
        <v>BIENES MUEBLES, INMUEBLES E INTANGIBLES</v>
      </c>
      <c r="G394" s="9"/>
      <c r="H394" s="10"/>
      <c r="I394" s="10"/>
      <c r="J394" s="10"/>
      <c r="K394" s="10"/>
      <c r="L394" s="10"/>
      <c r="M394" s="10"/>
      <c r="P394" s="8" t="s">
        <v>375</v>
      </c>
      <c r="Q394" s="2">
        <v>45382</v>
      </c>
      <c r="R394" s="8" t="s">
        <v>391</v>
      </c>
    </row>
    <row r="395" spans="1:18" x14ac:dyDescent="0.25">
      <c r="A395">
        <v>2024</v>
      </c>
      <c r="B395" s="2">
        <v>45292</v>
      </c>
      <c r="C395" s="2">
        <v>45382</v>
      </c>
      <c r="D395">
        <v>5000</v>
      </c>
      <c r="E395" t="str">
        <f t="shared" si="7"/>
        <v>BIENES MUEBLES, INMUEBLES E INTANGIBLES</v>
      </c>
      <c r="F395" t="s">
        <v>243</v>
      </c>
      <c r="G395" s="9" t="s">
        <v>370</v>
      </c>
      <c r="H395" s="10">
        <v>46900</v>
      </c>
      <c r="I395" s="10">
        <v>46900</v>
      </c>
      <c r="J395" s="10"/>
      <c r="K395" s="10"/>
      <c r="L395" s="10"/>
      <c r="M395" s="10"/>
      <c r="P395" s="8" t="s">
        <v>375</v>
      </c>
      <c r="Q395" s="2">
        <v>45382</v>
      </c>
      <c r="R395" s="8" t="s">
        <v>391</v>
      </c>
    </row>
    <row r="396" spans="1:18" x14ac:dyDescent="0.25">
      <c r="A396">
        <v>2024</v>
      </c>
      <c r="B396" s="2">
        <v>45292</v>
      </c>
      <c r="C396" s="2">
        <v>45382</v>
      </c>
      <c r="D396">
        <v>5000</v>
      </c>
      <c r="E396" t="str">
        <f t="shared" si="7"/>
        <v>BIENES MUEBLES, INMUEBLES E INTANGIBLES</v>
      </c>
      <c r="G396" s="9"/>
      <c r="H396" s="10"/>
      <c r="I396" s="10"/>
      <c r="J396" s="10"/>
      <c r="K396" s="10"/>
      <c r="L396" s="10"/>
      <c r="M396" s="10"/>
      <c r="P396" s="8" t="s">
        <v>375</v>
      </c>
      <c r="Q396" s="2">
        <v>45382</v>
      </c>
      <c r="R396" s="8" t="s">
        <v>391</v>
      </c>
    </row>
    <row r="397" spans="1:18" x14ac:dyDescent="0.25">
      <c r="A397">
        <v>2024</v>
      </c>
      <c r="B397" s="2">
        <v>45292</v>
      </c>
      <c r="C397" s="2">
        <v>45382</v>
      </c>
      <c r="D397">
        <v>5000</v>
      </c>
      <c r="E397" t="str">
        <f t="shared" si="7"/>
        <v>BIENES MUEBLES, INMUEBLES E INTANGIBLES</v>
      </c>
      <c r="F397" t="s">
        <v>244</v>
      </c>
      <c r="G397" s="9" t="s">
        <v>370</v>
      </c>
      <c r="H397" s="10">
        <v>46900</v>
      </c>
      <c r="I397" s="10">
        <v>46900</v>
      </c>
      <c r="J397" s="10"/>
      <c r="K397" s="10"/>
      <c r="L397" s="10"/>
      <c r="M397" s="10"/>
      <c r="P397" s="8" t="s">
        <v>375</v>
      </c>
      <c r="Q397" s="2">
        <v>45382</v>
      </c>
      <c r="R397" s="8" t="s">
        <v>391</v>
      </c>
    </row>
    <row r="398" spans="1:18" x14ac:dyDescent="0.25">
      <c r="A398">
        <v>2024</v>
      </c>
      <c r="B398" s="2">
        <v>45292</v>
      </c>
      <c r="C398" s="2">
        <v>45382</v>
      </c>
      <c r="D398">
        <v>5000</v>
      </c>
      <c r="E398" t="str">
        <f t="shared" si="7"/>
        <v>BIENES MUEBLES, INMUEBLES E INTANGIBLES</v>
      </c>
      <c r="G398" s="9"/>
      <c r="H398" s="10"/>
      <c r="I398" s="10"/>
      <c r="J398" s="10"/>
      <c r="K398" s="10"/>
      <c r="L398" s="10"/>
      <c r="M398" s="10"/>
      <c r="P398" s="8" t="s">
        <v>375</v>
      </c>
      <c r="Q398" s="2">
        <v>45382</v>
      </c>
      <c r="R398" s="8" t="s">
        <v>391</v>
      </c>
    </row>
    <row r="399" spans="1:18" x14ac:dyDescent="0.25">
      <c r="A399">
        <v>2024</v>
      </c>
      <c r="B399" s="2">
        <v>45292</v>
      </c>
      <c r="C399" s="2">
        <v>45382</v>
      </c>
      <c r="D399">
        <v>5000</v>
      </c>
      <c r="E399" t="str">
        <f t="shared" si="7"/>
        <v>BIENES MUEBLES, INMUEBLES E INTANGIBLES</v>
      </c>
      <c r="F399" t="s">
        <v>245</v>
      </c>
      <c r="G399" s="9" t="s">
        <v>371</v>
      </c>
      <c r="H399" s="10">
        <v>182300</v>
      </c>
      <c r="I399" s="10">
        <v>182300</v>
      </c>
      <c r="J399" s="10"/>
      <c r="K399" s="10"/>
      <c r="L399" s="10"/>
      <c r="M399" s="10"/>
      <c r="P399" s="8" t="s">
        <v>375</v>
      </c>
      <c r="Q399" s="2">
        <v>45382</v>
      </c>
      <c r="R399" s="8" t="s">
        <v>391</v>
      </c>
    </row>
    <row r="400" spans="1:18" x14ac:dyDescent="0.25">
      <c r="A400">
        <v>2024</v>
      </c>
      <c r="B400" s="2">
        <v>45292</v>
      </c>
      <c r="C400" s="2">
        <v>45382</v>
      </c>
      <c r="D400">
        <v>5000</v>
      </c>
      <c r="E400" t="str">
        <f t="shared" si="7"/>
        <v>BIENES MUEBLES, INMUEBLES E INTANGIBLES</v>
      </c>
      <c r="G400" s="9"/>
      <c r="H400" s="10"/>
      <c r="I400" s="10"/>
      <c r="J400" s="10"/>
      <c r="K400" s="10"/>
      <c r="L400" s="10"/>
      <c r="M400" s="10"/>
      <c r="P400" s="8" t="s">
        <v>375</v>
      </c>
      <c r="Q400" s="2">
        <v>45382</v>
      </c>
      <c r="R400" s="8" t="s">
        <v>391</v>
      </c>
    </row>
    <row r="401" spans="1:18" x14ac:dyDescent="0.25">
      <c r="A401">
        <v>2024</v>
      </c>
      <c r="B401" s="2">
        <v>45292</v>
      </c>
      <c r="C401" s="2">
        <v>45382</v>
      </c>
      <c r="D401">
        <v>5000</v>
      </c>
      <c r="E401" t="str">
        <f t="shared" si="7"/>
        <v>BIENES MUEBLES, INMUEBLES E INTANGIBLES</v>
      </c>
      <c r="F401" t="s">
        <v>246</v>
      </c>
      <c r="G401" s="9" t="s">
        <v>371</v>
      </c>
      <c r="H401" s="10">
        <v>182300</v>
      </c>
      <c r="I401" s="10">
        <v>182300</v>
      </c>
      <c r="J401" s="10"/>
      <c r="K401" s="10"/>
      <c r="L401" s="10"/>
      <c r="M401" s="10"/>
      <c r="P401" s="8" t="s">
        <v>375</v>
      </c>
      <c r="Q401" s="2">
        <v>45382</v>
      </c>
      <c r="R401" s="8" t="s">
        <v>391</v>
      </c>
    </row>
    <row r="402" spans="1:18" x14ac:dyDescent="0.25">
      <c r="A402">
        <v>2024</v>
      </c>
      <c r="B402" s="2">
        <v>45292</v>
      </c>
      <c r="C402" s="2">
        <v>45382</v>
      </c>
      <c r="D402">
        <v>5000</v>
      </c>
      <c r="E402" t="str">
        <f t="shared" si="7"/>
        <v>BIENES MUEBLES, INMUEBLES E INTANGIBLES</v>
      </c>
      <c r="G402" s="9"/>
      <c r="H402" s="10"/>
      <c r="I402" s="10"/>
      <c r="J402" s="10"/>
      <c r="K402" s="10"/>
      <c r="L402" s="10"/>
      <c r="M402" s="10"/>
      <c r="P402" s="8" t="s">
        <v>375</v>
      </c>
      <c r="Q402" s="2">
        <v>45382</v>
      </c>
      <c r="R402" s="8" t="s">
        <v>391</v>
      </c>
    </row>
    <row r="403" spans="1:18" x14ac:dyDescent="0.25">
      <c r="A403">
        <v>2024</v>
      </c>
      <c r="B403" s="2">
        <v>45292</v>
      </c>
      <c r="C403" s="2">
        <v>45382</v>
      </c>
      <c r="D403">
        <v>5000</v>
      </c>
      <c r="E403" t="str">
        <f t="shared" si="7"/>
        <v>BIENES MUEBLES, INMUEBLES E INTANGIBLES</v>
      </c>
      <c r="F403" t="s">
        <v>247</v>
      </c>
      <c r="G403" s="9" t="s">
        <v>372</v>
      </c>
      <c r="H403" s="10"/>
      <c r="I403" s="10">
        <v>81534</v>
      </c>
      <c r="J403" s="10">
        <v>81534</v>
      </c>
      <c r="K403" s="10">
        <v>81534</v>
      </c>
      <c r="L403" s="10">
        <v>81534</v>
      </c>
      <c r="M403" s="10">
        <v>81534</v>
      </c>
      <c r="P403" s="8" t="s">
        <v>375</v>
      </c>
      <c r="Q403" s="2">
        <v>45382</v>
      </c>
      <c r="R403" s="8" t="s">
        <v>391</v>
      </c>
    </row>
    <row r="404" spans="1:18" x14ac:dyDescent="0.25">
      <c r="A404">
        <v>2024</v>
      </c>
      <c r="B404" s="2">
        <v>45292</v>
      </c>
      <c r="C404" s="2">
        <v>45382</v>
      </c>
      <c r="D404">
        <v>5000</v>
      </c>
      <c r="E404" t="str">
        <f t="shared" si="7"/>
        <v>BIENES MUEBLES, INMUEBLES E INTANGIBLES</v>
      </c>
      <c r="G404" s="9"/>
      <c r="H404" s="10"/>
      <c r="I404" s="10"/>
      <c r="J404" s="10"/>
      <c r="K404" s="10"/>
      <c r="L404" s="10"/>
      <c r="M404" s="10"/>
      <c r="P404" s="8" t="s">
        <v>375</v>
      </c>
      <c r="Q404" s="2">
        <v>45382</v>
      </c>
      <c r="R404" s="8" t="s">
        <v>391</v>
      </c>
    </row>
    <row r="405" spans="1:18" x14ac:dyDescent="0.25">
      <c r="A405">
        <v>2024</v>
      </c>
      <c r="B405" s="2">
        <v>45292</v>
      </c>
      <c r="C405" s="2">
        <v>45382</v>
      </c>
      <c r="D405">
        <v>5000</v>
      </c>
      <c r="E405" t="str">
        <f t="shared" si="7"/>
        <v>BIENES MUEBLES, INMUEBLES E INTANGIBLES</v>
      </c>
      <c r="F405" t="s">
        <v>248</v>
      </c>
      <c r="G405" s="9" t="s">
        <v>372</v>
      </c>
      <c r="H405" s="10"/>
      <c r="I405" s="10">
        <v>81534</v>
      </c>
      <c r="J405" s="10">
        <v>81534</v>
      </c>
      <c r="K405" s="10">
        <v>81534</v>
      </c>
      <c r="L405" s="10">
        <v>81534</v>
      </c>
      <c r="M405" s="10">
        <v>81534</v>
      </c>
      <c r="P405" s="8" t="s">
        <v>375</v>
      </c>
      <c r="Q405" s="2">
        <v>45382</v>
      </c>
      <c r="R405" s="8" t="s">
        <v>391</v>
      </c>
    </row>
    <row r="406" spans="1:18" x14ac:dyDescent="0.25">
      <c r="A406">
        <v>2024</v>
      </c>
      <c r="B406" s="2">
        <v>45292</v>
      </c>
      <c r="C406" s="2">
        <v>45382</v>
      </c>
      <c r="D406">
        <v>5000</v>
      </c>
      <c r="E406" t="str">
        <f t="shared" si="7"/>
        <v>BIENES MUEBLES, INMUEBLES E INTANGIBLES</v>
      </c>
      <c r="G406" s="9"/>
      <c r="H406" s="10"/>
      <c r="I406" s="10"/>
      <c r="J406" s="10"/>
      <c r="K406" s="10"/>
      <c r="L406" s="10"/>
      <c r="M406" s="10"/>
      <c r="P406" s="8" t="s">
        <v>375</v>
      </c>
      <c r="Q406" s="2">
        <v>45382</v>
      </c>
      <c r="R406" s="8" t="s">
        <v>391</v>
      </c>
    </row>
    <row r="407" spans="1:18" x14ac:dyDescent="0.25">
      <c r="A407">
        <v>2024</v>
      </c>
      <c r="B407" s="2">
        <v>45292</v>
      </c>
      <c r="C407" s="2">
        <v>45382</v>
      </c>
      <c r="D407">
        <v>5000</v>
      </c>
      <c r="E407" t="str">
        <f t="shared" si="7"/>
        <v>BIENES MUEBLES, INMUEBLES E INTANGIBLES</v>
      </c>
      <c r="F407" t="s">
        <v>249</v>
      </c>
      <c r="G407" s="9" t="s">
        <v>373</v>
      </c>
      <c r="H407" s="10">
        <v>1676000</v>
      </c>
      <c r="I407" s="10">
        <v>1676000</v>
      </c>
      <c r="J407" s="10"/>
      <c r="K407" s="10"/>
      <c r="L407" s="10"/>
      <c r="M407" s="10"/>
      <c r="P407" s="8" t="s">
        <v>375</v>
      </c>
      <c r="Q407" s="2">
        <v>45382</v>
      </c>
      <c r="R407" s="8" t="s">
        <v>391</v>
      </c>
    </row>
    <row r="408" spans="1:18" x14ac:dyDescent="0.25">
      <c r="A408">
        <v>2024</v>
      </c>
      <c r="B408" s="2">
        <v>45292</v>
      </c>
      <c r="C408" s="2">
        <v>45382</v>
      </c>
      <c r="D408">
        <v>5000</v>
      </c>
      <c r="E408" t="str">
        <f t="shared" si="7"/>
        <v>BIENES MUEBLES, INMUEBLES E INTANGIBLES</v>
      </c>
      <c r="G408" s="9"/>
      <c r="H408" s="10"/>
      <c r="I408" s="10"/>
      <c r="J408" s="10"/>
      <c r="K408" s="10"/>
      <c r="L408" s="10"/>
      <c r="M408" s="10"/>
      <c r="P408" s="8" t="s">
        <v>375</v>
      </c>
      <c r="Q408" s="2">
        <v>45382</v>
      </c>
      <c r="R408" s="8" t="s">
        <v>391</v>
      </c>
    </row>
    <row r="409" spans="1:18" x14ac:dyDescent="0.25">
      <c r="A409">
        <v>2024</v>
      </c>
      <c r="B409" s="2">
        <v>45292</v>
      </c>
      <c r="C409" s="2">
        <v>45382</v>
      </c>
      <c r="D409">
        <v>5000</v>
      </c>
      <c r="E409" t="str">
        <f t="shared" si="7"/>
        <v>BIENES MUEBLES, INMUEBLES E INTANGIBLES</v>
      </c>
      <c r="F409" t="s">
        <v>250</v>
      </c>
      <c r="G409" s="9" t="s">
        <v>374</v>
      </c>
      <c r="H409" s="10">
        <v>1676000</v>
      </c>
      <c r="I409" s="10">
        <v>1676000</v>
      </c>
      <c r="J409" s="10"/>
      <c r="K409" s="10"/>
      <c r="L409" s="10"/>
      <c r="M409" s="10"/>
      <c r="P409" s="8" t="s">
        <v>375</v>
      </c>
      <c r="Q409" s="2">
        <v>45382</v>
      </c>
      <c r="R409" s="8" t="s">
        <v>391</v>
      </c>
    </row>
    <row r="410" spans="1:18" x14ac:dyDescent="0.25">
      <c r="A410">
        <v>2024</v>
      </c>
      <c r="B410" s="2">
        <v>45292</v>
      </c>
      <c r="C410" s="2">
        <v>45382</v>
      </c>
      <c r="D410">
        <v>5000</v>
      </c>
      <c r="E410" t="str">
        <f t="shared" si="7"/>
        <v>BIENES MUEBLES, INMUEBLES E INTANGIBLES</v>
      </c>
      <c r="G410" s="9"/>
      <c r="H410" s="10"/>
      <c r="I410" s="10"/>
      <c r="J410" s="10"/>
      <c r="K410" s="10"/>
      <c r="L410" s="10"/>
      <c r="M410" s="10"/>
      <c r="P410" s="8" t="s">
        <v>375</v>
      </c>
      <c r="Q410" s="2">
        <v>45382</v>
      </c>
      <c r="R410" s="8" t="s">
        <v>391</v>
      </c>
    </row>
    <row r="411" spans="1:18" x14ac:dyDescent="0.25">
      <c r="A411">
        <v>2024</v>
      </c>
      <c r="B411" s="2">
        <v>45292</v>
      </c>
      <c r="C411" s="2">
        <v>45382</v>
      </c>
      <c r="D411">
        <v>5000</v>
      </c>
      <c r="E411" t="str">
        <f t="shared" si="7"/>
        <v>BIENES MUEBLES, INMUEBLES E INTANGIBLES</v>
      </c>
      <c r="F411" t="s">
        <v>251</v>
      </c>
      <c r="G411" s="9" t="s">
        <v>374</v>
      </c>
      <c r="H411" s="10">
        <v>1676000</v>
      </c>
      <c r="I411" s="10">
        <v>1676000</v>
      </c>
      <c r="J411" s="10"/>
      <c r="K411" s="10"/>
      <c r="L411" s="10"/>
      <c r="M411" s="10"/>
      <c r="P411" s="8" t="s">
        <v>375</v>
      </c>
      <c r="Q411" s="2">
        <v>45382</v>
      </c>
      <c r="R411" s="8" t="s">
        <v>391</v>
      </c>
    </row>
    <row r="412" spans="1:18" x14ac:dyDescent="0.25">
      <c r="A412">
        <v>2024</v>
      </c>
      <c r="B412" s="2">
        <v>45292</v>
      </c>
      <c r="C412" s="2">
        <v>45382</v>
      </c>
      <c r="D412">
        <v>5000</v>
      </c>
      <c r="E412" t="str">
        <f t="shared" si="7"/>
        <v>BIENES MUEBLES, INMUEBLES E INTANGIBLES</v>
      </c>
      <c r="G412" s="9"/>
      <c r="H412" s="10"/>
      <c r="I412" s="10"/>
      <c r="J412" s="10"/>
      <c r="K412" s="10"/>
      <c r="L412" s="10"/>
      <c r="M412" s="10"/>
      <c r="P412" s="8" t="s">
        <v>375</v>
      </c>
      <c r="Q412" s="2">
        <v>45382</v>
      </c>
      <c r="R412" s="8" t="s">
        <v>391</v>
      </c>
    </row>
    <row r="413" spans="1:18" x14ac:dyDescent="0.25">
      <c r="A413">
        <v>2024</v>
      </c>
      <c r="B413" s="2">
        <v>45383</v>
      </c>
      <c r="C413" s="2">
        <v>45473</v>
      </c>
      <c r="D413">
        <v>1000</v>
      </c>
      <c r="E413" t="str">
        <f>+G413</f>
        <v>SERVICIOS PERSONALES</v>
      </c>
      <c r="F413" t="s">
        <v>51</v>
      </c>
      <c r="G413" s="9" t="s">
        <v>252</v>
      </c>
      <c r="H413" s="10">
        <v>24646552.210000001</v>
      </c>
      <c r="I413" s="10">
        <v>24646552.210000001</v>
      </c>
      <c r="J413" s="10">
        <v>10111119.720000001</v>
      </c>
      <c r="K413" s="10">
        <v>10111119.720000001</v>
      </c>
      <c r="L413" s="10">
        <v>9624586.7400000002</v>
      </c>
      <c r="M413" s="10">
        <v>9624586.7400000002</v>
      </c>
      <c r="P413" s="8" t="s">
        <v>375</v>
      </c>
      <c r="Q413" s="2">
        <v>45473</v>
      </c>
      <c r="R413" s="8" t="s">
        <v>391</v>
      </c>
    </row>
    <row r="414" spans="1:18" x14ac:dyDescent="0.25">
      <c r="A414">
        <v>2024</v>
      </c>
      <c r="B414" s="2">
        <v>45383</v>
      </c>
      <c r="C414" s="2">
        <v>45473</v>
      </c>
      <c r="D414">
        <v>1000</v>
      </c>
      <c r="E414" t="str">
        <f>+E413</f>
        <v>SERVICIOS PERSONALES</v>
      </c>
      <c r="G414" s="9"/>
      <c r="H414" s="10"/>
      <c r="I414" s="10"/>
      <c r="J414" s="10"/>
      <c r="K414" s="10"/>
      <c r="L414" s="10"/>
      <c r="M414" s="10"/>
      <c r="P414" s="8" t="s">
        <v>375</v>
      </c>
      <c r="Q414" s="2">
        <v>45473</v>
      </c>
      <c r="R414" s="8" t="s">
        <v>391</v>
      </c>
    </row>
    <row r="415" spans="1:18" x14ac:dyDescent="0.25">
      <c r="A415">
        <v>2024</v>
      </c>
      <c r="B415" s="2">
        <v>45383</v>
      </c>
      <c r="C415" s="2">
        <v>45473</v>
      </c>
      <c r="D415">
        <v>1000</v>
      </c>
      <c r="E415" t="str">
        <f t="shared" ref="E415:E459" si="8">+E414</f>
        <v>SERVICIOS PERSONALES</v>
      </c>
      <c r="F415" t="s">
        <v>52</v>
      </c>
      <c r="G415" s="9" t="s">
        <v>253</v>
      </c>
      <c r="H415" s="10">
        <v>16669168.43</v>
      </c>
      <c r="I415" s="10">
        <v>16669168.43</v>
      </c>
      <c r="J415" s="10">
        <v>7949434.8200000003</v>
      </c>
      <c r="K415" s="10">
        <v>7949434.8200000003</v>
      </c>
      <c r="L415" s="10">
        <v>7949434.8200000003</v>
      </c>
      <c r="M415" s="10">
        <v>7949434.8200000003</v>
      </c>
      <c r="P415" s="8" t="s">
        <v>375</v>
      </c>
      <c r="Q415" s="2">
        <v>45473</v>
      </c>
      <c r="R415" s="8" t="s">
        <v>391</v>
      </c>
    </row>
    <row r="416" spans="1:18" x14ac:dyDescent="0.25">
      <c r="A416">
        <v>2024</v>
      </c>
      <c r="B416" s="2">
        <v>45383</v>
      </c>
      <c r="C416" s="2">
        <v>45473</v>
      </c>
      <c r="D416">
        <v>1000</v>
      </c>
      <c r="E416" t="str">
        <f t="shared" si="8"/>
        <v>SERVICIOS PERSONALES</v>
      </c>
      <c r="G416" s="9"/>
      <c r="H416" s="10"/>
      <c r="I416" s="10"/>
      <c r="J416" s="10"/>
      <c r="K416" s="10"/>
      <c r="L416" s="10"/>
      <c r="M416" s="10"/>
      <c r="P416" s="8" t="s">
        <v>375</v>
      </c>
      <c r="Q416" s="2">
        <v>45473</v>
      </c>
      <c r="R416" s="8" t="s">
        <v>391</v>
      </c>
    </row>
    <row r="417" spans="1:18" x14ac:dyDescent="0.25">
      <c r="A417">
        <v>2024</v>
      </c>
      <c r="B417" s="2">
        <v>45383</v>
      </c>
      <c r="C417" s="2">
        <v>45473</v>
      </c>
      <c r="D417">
        <v>1000</v>
      </c>
      <c r="E417" t="str">
        <f t="shared" si="8"/>
        <v>SERVICIOS PERSONALES</v>
      </c>
      <c r="F417" t="s">
        <v>53</v>
      </c>
      <c r="G417" s="9" t="s">
        <v>254</v>
      </c>
      <c r="H417" s="10">
        <v>16669168.43</v>
      </c>
      <c r="I417" s="10">
        <v>16669168.43</v>
      </c>
      <c r="J417" s="10">
        <v>7949434.8200000003</v>
      </c>
      <c r="K417" s="10">
        <v>7949434.8200000003</v>
      </c>
      <c r="L417" s="10">
        <v>7949434.8200000003</v>
      </c>
      <c r="M417" s="10">
        <v>7949434.8200000003</v>
      </c>
      <c r="P417" s="8" t="s">
        <v>375</v>
      </c>
      <c r="Q417" s="2">
        <v>45473</v>
      </c>
      <c r="R417" s="8" t="s">
        <v>391</v>
      </c>
    </row>
    <row r="418" spans="1:18" x14ac:dyDescent="0.25">
      <c r="A418">
        <v>2024</v>
      </c>
      <c r="B418" s="2">
        <v>45383</v>
      </c>
      <c r="C418" s="2">
        <v>45473</v>
      </c>
      <c r="D418">
        <v>1000</v>
      </c>
      <c r="E418" t="str">
        <f t="shared" si="8"/>
        <v>SERVICIOS PERSONALES</v>
      </c>
      <c r="G418" s="9"/>
      <c r="H418" s="10"/>
      <c r="I418" s="10"/>
      <c r="J418" s="10"/>
      <c r="K418" s="10"/>
      <c r="L418" s="10"/>
      <c r="M418" s="10"/>
      <c r="P418" s="8" t="s">
        <v>375</v>
      </c>
      <c r="Q418" s="2">
        <v>45473</v>
      </c>
      <c r="R418" s="8" t="s">
        <v>391</v>
      </c>
    </row>
    <row r="419" spans="1:18" x14ac:dyDescent="0.25">
      <c r="A419">
        <v>2024</v>
      </c>
      <c r="B419" s="2">
        <v>45383</v>
      </c>
      <c r="C419" s="2">
        <v>45473</v>
      </c>
      <c r="D419">
        <v>1000</v>
      </c>
      <c r="E419" t="str">
        <f t="shared" si="8"/>
        <v>SERVICIOS PERSONALES</v>
      </c>
      <c r="F419" t="s">
        <v>54</v>
      </c>
      <c r="G419" s="9" t="s">
        <v>254</v>
      </c>
      <c r="H419" s="10">
        <v>16669168.43</v>
      </c>
      <c r="I419" s="10">
        <v>16669168.43</v>
      </c>
      <c r="J419" s="10">
        <v>7949434.8200000003</v>
      </c>
      <c r="K419" s="10">
        <v>7949434.8200000003</v>
      </c>
      <c r="L419" s="10">
        <v>7949434.8200000003</v>
      </c>
      <c r="M419" s="10">
        <v>7949434.8200000003</v>
      </c>
      <c r="P419" s="8" t="s">
        <v>375</v>
      </c>
      <c r="Q419" s="2">
        <v>45473</v>
      </c>
      <c r="R419" s="8" t="s">
        <v>391</v>
      </c>
    </row>
    <row r="420" spans="1:18" x14ac:dyDescent="0.25">
      <c r="A420">
        <v>2024</v>
      </c>
      <c r="B420" s="2">
        <v>45383</v>
      </c>
      <c r="C420" s="2">
        <v>45473</v>
      </c>
      <c r="D420">
        <v>1000</v>
      </c>
      <c r="E420" t="str">
        <f t="shared" si="8"/>
        <v>SERVICIOS PERSONALES</v>
      </c>
      <c r="G420" s="9"/>
      <c r="H420" s="10"/>
      <c r="I420" s="10"/>
      <c r="J420" s="10"/>
      <c r="K420" s="10"/>
      <c r="L420" s="10"/>
      <c r="M420" s="10"/>
      <c r="P420" s="8" t="s">
        <v>375</v>
      </c>
      <c r="Q420" s="2">
        <v>45473</v>
      </c>
      <c r="R420" s="8" t="s">
        <v>391</v>
      </c>
    </row>
    <row r="421" spans="1:18" x14ac:dyDescent="0.25">
      <c r="A421">
        <v>2024</v>
      </c>
      <c r="B421" s="2">
        <v>45383</v>
      </c>
      <c r="C421" s="2">
        <v>45473</v>
      </c>
      <c r="D421">
        <v>1000</v>
      </c>
      <c r="E421" t="str">
        <f t="shared" si="8"/>
        <v>SERVICIOS PERSONALES</v>
      </c>
      <c r="F421" t="s">
        <v>55</v>
      </c>
      <c r="G421" s="9" t="s">
        <v>255</v>
      </c>
      <c r="H421" s="10">
        <v>514346.49</v>
      </c>
      <c r="I421" s="10">
        <v>514346.49</v>
      </c>
      <c r="J421" s="10">
        <v>236835.32</v>
      </c>
      <c r="K421" s="10">
        <v>236835.32</v>
      </c>
      <c r="L421" s="10">
        <v>236835.32</v>
      </c>
      <c r="M421" s="10">
        <v>236835.32</v>
      </c>
      <c r="P421" s="8" t="s">
        <v>375</v>
      </c>
      <c r="Q421" s="2">
        <v>45473</v>
      </c>
      <c r="R421" s="8" t="s">
        <v>391</v>
      </c>
    </row>
    <row r="422" spans="1:18" x14ac:dyDescent="0.25">
      <c r="A422">
        <v>2024</v>
      </c>
      <c r="B422" s="2">
        <v>45383</v>
      </c>
      <c r="C422" s="2">
        <v>45473</v>
      </c>
      <c r="D422">
        <v>1000</v>
      </c>
      <c r="E422" t="str">
        <f t="shared" si="8"/>
        <v>SERVICIOS PERSONALES</v>
      </c>
      <c r="G422" s="9"/>
      <c r="H422" s="10"/>
      <c r="I422" s="10"/>
      <c r="J422" s="10"/>
      <c r="K422" s="10"/>
      <c r="L422" s="10"/>
      <c r="M422" s="10"/>
      <c r="P422" s="8" t="s">
        <v>375</v>
      </c>
      <c r="Q422" s="2">
        <v>45473</v>
      </c>
      <c r="R422" s="8" t="s">
        <v>391</v>
      </c>
    </row>
    <row r="423" spans="1:18" x14ac:dyDescent="0.25">
      <c r="A423">
        <v>2024</v>
      </c>
      <c r="B423" s="2">
        <v>45383</v>
      </c>
      <c r="C423" s="2">
        <v>45473</v>
      </c>
      <c r="D423">
        <v>1000</v>
      </c>
      <c r="E423" t="str">
        <f t="shared" si="8"/>
        <v>SERVICIOS PERSONALES</v>
      </c>
      <c r="F423" t="s">
        <v>56</v>
      </c>
      <c r="G423" s="9" t="s">
        <v>256</v>
      </c>
      <c r="H423" s="10">
        <v>514346.49</v>
      </c>
      <c r="I423" s="10">
        <v>514346.49</v>
      </c>
      <c r="J423" s="10">
        <v>236835.32</v>
      </c>
      <c r="K423" s="10">
        <v>236835.32</v>
      </c>
      <c r="L423" s="10">
        <v>236835.32</v>
      </c>
      <c r="M423" s="10">
        <v>236835.32</v>
      </c>
      <c r="P423" s="8" t="s">
        <v>375</v>
      </c>
      <c r="Q423" s="2">
        <v>45473</v>
      </c>
      <c r="R423" s="8" t="s">
        <v>391</v>
      </c>
    </row>
    <row r="424" spans="1:18" x14ac:dyDescent="0.25">
      <c r="A424">
        <v>2024</v>
      </c>
      <c r="B424" s="2">
        <v>45383</v>
      </c>
      <c r="C424" s="2">
        <v>45473</v>
      </c>
      <c r="D424">
        <v>1000</v>
      </c>
      <c r="E424" t="str">
        <f t="shared" si="8"/>
        <v>SERVICIOS PERSONALES</v>
      </c>
      <c r="G424" s="9"/>
      <c r="H424" s="10"/>
      <c r="I424" s="10"/>
      <c r="J424" s="10"/>
      <c r="K424" s="10"/>
      <c r="L424" s="10"/>
      <c r="M424" s="10"/>
      <c r="P424" s="8" t="s">
        <v>375</v>
      </c>
      <c r="Q424" s="2">
        <v>45473</v>
      </c>
      <c r="R424" s="8" t="s">
        <v>391</v>
      </c>
    </row>
    <row r="425" spans="1:18" x14ac:dyDescent="0.25">
      <c r="A425">
        <v>2024</v>
      </c>
      <c r="B425" s="2">
        <v>45383</v>
      </c>
      <c r="C425" s="2">
        <v>45473</v>
      </c>
      <c r="D425">
        <v>1000</v>
      </c>
      <c r="E425" t="str">
        <f t="shared" si="8"/>
        <v>SERVICIOS PERSONALES</v>
      </c>
      <c r="F425" t="s">
        <v>57</v>
      </c>
      <c r="G425" s="9" t="s">
        <v>256</v>
      </c>
      <c r="H425" s="10">
        <v>514346.49</v>
      </c>
      <c r="I425" s="10">
        <v>514346.49</v>
      </c>
      <c r="J425" s="10">
        <v>236835.32</v>
      </c>
      <c r="K425" s="10">
        <v>236835.32</v>
      </c>
      <c r="L425" s="10">
        <v>236835.32</v>
      </c>
      <c r="M425" s="10">
        <v>236835.32</v>
      </c>
      <c r="P425" s="8" t="s">
        <v>375</v>
      </c>
      <c r="Q425" s="2">
        <v>45473</v>
      </c>
      <c r="R425" s="8" t="s">
        <v>391</v>
      </c>
    </row>
    <row r="426" spans="1:18" x14ac:dyDescent="0.25">
      <c r="A426">
        <v>2024</v>
      </c>
      <c r="B426" s="2">
        <v>45383</v>
      </c>
      <c r="C426" s="2">
        <v>45473</v>
      </c>
      <c r="D426">
        <v>1000</v>
      </c>
      <c r="E426" t="str">
        <f t="shared" si="8"/>
        <v>SERVICIOS PERSONALES</v>
      </c>
      <c r="G426" s="9"/>
      <c r="H426" s="10"/>
      <c r="I426" s="10"/>
      <c r="J426" s="10"/>
      <c r="K426" s="10"/>
      <c r="L426" s="10"/>
      <c r="M426" s="10"/>
      <c r="P426" s="8" t="s">
        <v>375</v>
      </c>
      <c r="Q426" s="2">
        <v>45473</v>
      </c>
      <c r="R426" s="8" t="s">
        <v>391</v>
      </c>
    </row>
    <row r="427" spans="1:18" x14ac:dyDescent="0.25">
      <c r="A427">
        <v>2024</v>
      </c>
      <c r="B427" s="2">
        <v>45383</v>
      </c>
      <c r="C427" s="2">
        <v>45473</v>
      </c>
      <c r="D427">
        <v>1000</v>
      </c>
      <c r="E427" t="str">
        <f t="shared" si="8"/>
        <v>SERVICIOS PERSONALES</v>
      </c>
      <c r="F427" t="s">
        <v>58</v>
      </c>
      <c r="G427" s="9" t="s">
        <v>257</v>
      </c>
      <c r="H427" s="10">
        <v>2740137.28</v>
      </c>
      <c r="I427" s="10">
        <v>2740137.28</v>
      </c>
      <c r="J427" s="10">
        <v>30643.27</v>
      </c>
      <c r="K427" s="10">
        <v>30643.27</v>
      </c>
      <c r="L427" s="10">
        <v>30643.27</v>
      </c>
      <c r="M427" s="10">
        <v>30643.27</v>
      </c>
      <c r="P427" s="8" t="s">
        <v>375</v>
      </c>
      <c r="Q427" s="2">
        <v>45473</v>
      </c>
      <c r="R427" s="8" t="s">
        <v>391</v>
      </c>
    </row>
    <row r="428" spans="1:18" x14ac:dyDescent="0.25">
      <c r="A428">
        <v>2024</v>
      </c>
      <c r="B428" s="2">
        <v>45383</v>
      </c>
      <c r="C428" s="2">
        <v>45473</v>
      </c>
      <c r="D428">
        <v>1000</v>
      </c>
      <c r="E428" t="str">
        <f t="shared" si="8"/>
        <v>SERVICIOS PERSONALES</v>
      </c>
      <c r="G428" s="9"/>
      <c r="H428" s="10"/>
      <c r="I428" s="10"/>
      <c r="J428" s="10"/>
      <c r="K428" s="10"/>
      <c r="L428" s="10"/>
      <c r="M428" s="10"/>
      <c r="P428" s="8" t="s">
        <v>375</v>
      </c>
      <c r="Q428" s="2">
        <v>45473</v>
      </c>
      <c r="R428" s="8" t="s">
        <v>391</v>
      </c>
    </row>
    <row r="429" spans="1:18" x14ac:dyDescent="0.25">
      <c r="A429">
        <v>2024</v>
      </c>
      <c r="B429" s="2">
        <v>45383</v>
      </c>
      <c r="C429" s="2">
        <v>45473</v>
      </c>
      <c r="D429">
        <v>1000</v>
      </c>
      <c r="E429" t="str">
        <f t="shared" si="8"/>
        <v>SERVICIOS PERSONALES</v>
      </c>
      <c r="F429" t="s">
        <v>59</v>
      </c>
      <c r="G429" s="9" t="s">
        <v>258</v>
      </c>
      <c r="H429" s="10">
        <v>2055102.98</v>
      </c>
      <c r="I429" s="10">
        <v>2055102.98</v>
      </c>
      <c r="J429" s="10">
        <v>17475.45</v>
      </c>
      <c r="K429" s="10">
        <v>17475.45</v>
      </c>
      <c r="L429" s="10">
        <v>17475.45</v>
      </c>
      <c r="M429" s="10">
        <v>17475.45</v>
      </c>
      <c r="P429" s="8" t="s">
        <v>375</v>
      </c>
      <c r="Q429" s="2">
        <v>45473</v>
      </c>
      <c r="R429" s="8" t="s">
        <v>391</v>
      </c>
    </row>
    <row r="430" spans="1:18" x14ac:dyDescent="0.25">
      <c r="A430">
        <v>2024</v>
      </c>
      <c r="B430" s="2">
        <v>45383</v>
      </c>
      <c r="C430" s="2">
        <v>45473</v>
      </c>
      <c r="D430">
        <v>1000</v>
      </c>
      <c r="E430" t="str">
        <f t="shared" si="8"/>
        <v>SERVICIOS PERSONALES</v>
      </c>
      <c r="G430" s="9"/>
      <c r="H430" s="10"/>
      <c r="I430" s="10"/>
      <c r="J430" s="10"/>
      <c r="K430" s="10"/>
      <c r="L430" s="10"/>
      <c r="M430" s="10"/>
      <c r="P430" s="8" t="s">
        <v>375</v>
      </c>
      <c r="Q430" s="2">
        <v>45473</v>
      </c>
      <c r="R430" s="8" t="s">
        <v>391</v>
      </c>
    </row>
    <row r="431" spans="1:18" x14ac:dyDescent="0.25">
      <c r="A431">
        <v>2024</v>
      </c>
      <c r="B431" s="2">
        <v>45383</v>
      </c>
      <c r="C431" s="2">
        <v>45473</v>
      </c>
      <c r="D431">
        <v>1000</v>
      </c>
      <c r="E431" t="str">
        <f t="shared" si="8"/>
        <v>SERVICIOS PERSONALES</v>
      </c>
      <c r="F431" t="s">
        <v>60</v>
      </c>
      <c r="G431" s="9" t="s">
        <v>259</v>
      </c>
      <c r="H431" s="10">
        <v>1826758.14</v>
      </c>
      <c r="I431" s="10">
        <v>1826758.14</v>
      </c>
      <c r="J431" s="10">
        <v>16447.48</v>
      </c>
      <c r="K431" s="10">
        <v>16447.48</v>
      </c>
      <c r="L431" s="10">
        <v>16447.48</v>
      </c>
      <c r="M431" s="10">
        <v>16447.48</v>
      </c>
      <c r="P431" s="8" t="s">
        <v>375</v>
      </c>
      <c r="Q431" s="2">
        <v>45473</v>
      </c>
      <c r="R431" s="8" t="s">
        <v>391</v>
      </c>
    </row>
    <row r="432" spans="1:18" x14ac:dyDescent="0.25">
      <c r="A432">
        <v>2024</v>
      </c>
      <c r="B432" s="2">
        <v>45383</v>
      </c>
      <c r="C432" s="2">
        <v>45473</v>
      </c>
      <c r="D432">
        <v>1000</v>
      </c>
      <c r="E432" t="str">
        <f t="shared" si="8"/>
        <v>SERVICIOS PERSONALES</v>
      </c>
      <c r="G432" s="9"/>
      <c r="H432" s="10"/>
      <c r="I432" s="10"/>
      <c r="J432" s="10"/>
      <c r="K432" s="10"/>
      <c r="L432" s="10"/>
      <c r="M432" s="10"/>
      <c r="P432" s="8" t="s">
        <v>375</v>
      </c>
      <c r="Q432" s="2">
        <v>45473</v>
      </c>
      <c r="R432" s="8" t="s">
        <v>391</v>
      </c>
    </row>
    <row r="433" spans="1:18" x14ac:dyDescent="0.25">
      <c r="A433">
        <v>2024</v>
      </c>
      <c r="B433" s="2">
        <v>45383</v>
      </c>
      <c r="C433" s="2">
        <v>45473</v>
      </c>
      <c r="D433">
        <v>1000</v>
      </c>
      <c r="E433" t="str">
        <f t="shared" si="8"/>
        <v>SERVICIOS PERSONALES</v>
      </c>
      <c r="F433" t="s">
        <v>61</v>
      </c>
      <c r="G433" s="9" t="s">
        <v>260</v>
      </c>
      <c r="H433" s="10">
        <v>228344.84</v>
      </c>
      <c r="I433" s="10">
        <v>228344.84</v>
      </c>
      <c r="J433" s="10">
        <v>1027.97</v>
      </c>
      <c r="K433" s="10">
        <v>1027.97</v>
      </c>
      <c r="L433" s="10">
        <v>1027.97</v>
      </c>
      <c r="M433" s="10">
        <v>1027.97</v>
      </c>
      <c r="P433" s="8" t="s">
        <v>375</v>
      </c>
      <c r="Q433" s="2">
        <v>45473</v>
      </c>
      <c r="R433" s="8" t="s">
        <v>391</v>
      </c>
    </row>
    <row r="434" spans="1:18" x14ac:dyDescent="0.25">
      <c r="A434">
        <v>2024</v>
      </c>
      <c r="B434" s="2">
        <v>45383</v>
      </c>
      <c r="C434" s="2">
        <v>45473</v>
      </c>
      <c r="D434">
        <v>1000</v>
      </c>
      <c r="E434" t="str">
        <f t="shared" si="8"/>
        <v>SERVICIOS PERSONALES</v>
      </c>
      <c r="G434" s="9"/>
      <c r="H434" s="10"/>
      <c r="I434" s="10"/>
      <c r="J434" s="10"/>
      <c r="K434" s="10"/>
      <c r="L434" s="10"/>
      <c r="M434" s="10"/>
      <c r="P434" s="8" t="s">
        <v>375</v>
      </c>
      <c r="Q434" s="2">
        <v>45473</v>
      </c>
      <c r="R434" s="8" t="s">
        <v>391</v>
      </c>
    </row>
    <row r="435" spans="1:18" x14ac:dyDescent="0.25">
      <c r="A435">
        <v>2024</v>
      </c>
      <c r="B435" s="2">
        <v>45383</v>
      </c>
      <c r="C435" s="2">
        <v>45473</v>
      </c>
      <c r="D435">
        <v>1000</v>
      </c>
      <c r="E435" t="str">
        <f t="shared" si="8"/>
        <v>SERVICIOS PERSONALES</v>
      </c>
      <c r="F435" t="s">
        <v>62</v>
      </c>
      <c r="G435" s="9" t="s">
        <v>261</v>
      </c>
      <c r="H435" s="10">
        <v>685034.3</v>
      </c>
      <c r="I435" s="10">
        <v>685034.3</v>
      </c>
      <c r="J435" s="10">
        <v>13167.82</v>
      </c>
      <c r="K435" s="10">
        <v>13167.82</v>
      </c>
      <c r="L435" s="10">
        <v>13167.82</v>
      </c>
      <c r="M435" s="10">
        <v>13167.82</v>
      </c>
      <c r="P435" s="8" t="s">
        <v>375</v>
      </c>
      <c r="Q435" s="2">
        <v>45473</v>
      </c>
      <c r="R435" s="8" t="s">
        <v>391</v>
      </c>
    </row>
    <row r="436" spans="1:18" x14ac:dyDescent="0.25">
      <c r="A436">
        <v>2024</v>
      </c>
      <c r="B436" s="2">
        <v>45383</v>
      </c>
      <c r="C436" s="2">
        <v>45473</v>
      </c>
      <c r="D436">
        <v>1000</v>
      </c>
      <c r="E436" t="str">
        <f t="shared" si="8"/>
        <v>SERVICIOS PERSONALES</v>
      </c>
      <c r="G436" s="9"/>
      <c r="H436" s="10"/>
      <c r="I436" s="10"/>
      <c r="J436" s="10"/>
      <c r="K436" s="10"/>
      <c r="L436" s="10"/>
      <c r="M436" s="10"/>
      <c r="P436" s="8" t="s">
        <v>375</v>
      </c>
      <c r="Q436" s="2">
        <v>45473</v>
      </c>
      <c r="R436" s="8" t="s">
        <v>391</v>
      </c>
    </row>
    <row r="437" spans="1:18" x14ac:dyDescent="0.25">
      <c r="A437">
        <v>2024</v>
      </c>
      <c r="B437" s="2">
        <v>45383</v>
      </c>
      <c r="C437" s="2">
        <v>45473</v>
      </c>
      <c r="D437">
        <v>1000</v>
      </c>
      <c r="E437" t="str">
        <f t="shared" si="8"/>
        <v>SERVICIOS PERSONALES</v>
      </c>
      <c r="F437" t="s">
        <v>63</v>
      </c>
      <c r="G437" s="9" t="s">
        <v>261</v>
      </c>
      <c r="H437" s="10">
        <v>685034.3</v>
      </c>
      <c r="I437" s="10">
        <v>685034.3</v>
      </c>
      <c r="J437" s="10">
        <v>13167.82</v>
      </c>
      <c r="K437" s="10">
        <v>13167.82</v>
      </c>
      <c r="L437" s="10">
        <v>13167.82</v>
      </c>
      <c r="M437" s="10">
        <v>13167.82</v>
      </c>
      <c r="P437" s="8" t="s">
        <v>375</v>
      </c>
      <c r="Q437" s="2">
        <v>45473</v>
      </c>
      <c r="R437" s="8" t="s">
        <v>391</v>
      </c>
    </row>
    <row r="438" spans="1:18" x14ac:dyDescent="0.25">
      <c r="A438">
        <v>2024</v>
      </c>
      <c r="B438" s="2">
        <v>45383</v>
      </c>
      <c r="C438" s="2">
        <v>45473</v>
      </c>
      <c r="D438">
        <v>1000</v>
      </c>
      <c r="E438" t="str">
        <f t="shared" si="8"/>
        <v>SERVICIOS PERSONALES</v>
      </c>
      <c r="G438" s="9"/>
      <c r="H438" s="10"/>
      <c r="I438" s="10"/>
      <c r="J438" s="10"/>
      <c r="K438" s="10"/>
      <c r="L438" s="10"/>
      <c r="M438" s="10"/>
      <c r="P438" s="8" t="s">
        <v>375</v>
      </c>
      <c r="Q438" s="2">
        <v>45473</v>
      </c>
      <c r="R438" s="8" t="s">
        <v>391</v>
      </c>
    </row>
    <row r="439" spans="1:18" x14ac:dyDescent="0.25">
      <c r="A439">
        <v>2024</v>
      </c>
      <c r="B439" s="2">
        <v>45383</v>
      </c>
      <c r="C439" s="2">
        <v>45473</v>
      </c>
      <c r="D439">
        <v>1000</v>
      </c>
      <c r="E439" t="str">
        <f t="shared" si="8"/>
        <v>SERVICIOS PERSONALES</v>
      </c>
      <c r="F439" t="s">
        <v>64</v>
      </c>
      <c r="G439" s="9" t="s">
        <v>262</v>
      </c>
      <c r="H439" s="10">
        <v>4047900.01</v>
      </c>
      <c r="I439" s="10">
        <v>4047900.01</v>
      </c>
      <c r="J439" s="10">
        <v>1864686.06</v>
      </c>
      <c r="K439" s="10">
        <v>1864686.06</v>
      </c>
      <c r="L439" s="10">
        <v>1378153.08</v>
      </c>
      <c r="M439" s="10">
        <v>1378153.08</v>
      </c>
      <c r="P439" s="8" t="s">
        <v>375</v>
      </c>
      <c r="Q439" s="2">
        <v>45473</v>
      </c>
      <c r="R439" s="8" t="s">
        <v>391</v>
      </c>
    </row>
    <row r="440" spans="1:18" x14ac:dyDescent="0.25">
      <c r="A440">
        <v>2024</v>
      </c>
      <c r="B440" s="2">
        <v>45383</v>
      </c>
      <c r="C440" s="2">
        <v>45473</v>
      </c>
      <c r="D440">
        <v>1000</v>
      </c>
      <c r="E440" t="str">
        <f t="shared" si="8"/>
        <v>SERVICIOS PERSONALES</v>
      </c>
      <c r="G440" s="9"/>
      <c r="H440" s="10"/>
      <c r="I440" s="10"/>
      <c r="J440" s="10"/>
      <c r="K440" s="10"/>
      <c r="L440" s="10"/>
      <c r="M440" s="10"/>
      <c r="P440" s="8" t="s">
        <v>375</v>
      </c>
      <c r="Q440" s="2">
        <v>45473</v>
      </c>
      <c r="R440" s="8" t="s">
        <v>391</v>
      </c>
    </row>
    <row r="441" spans="1:18" x14ac:dyDescent="0.25">
      <c r="A441">
        <v>2024</v>
      </c>
      <c r="B441" s="2">
        <v>45383</v>
      </c>
      <c r="C441" s="2">
        <v>45473</v>
      </c>
      <c r="D441">
        <v>1000</v>
      </c>
      <c r="E441" t="str">
        <f t="shared" si="8"/>
        <v>SERVICIOS PERSONALES</v>
      </c>
      <c r="F441" t="s">
        <v>65</v>
      </c>
      <c r="G441" s="9" t="s">
        <v>263</v>
      </c>
      <c r="H441" s="10">
        <v>1730400</v>
      </c>
      <c r="I441" s="10">
        <v>1730400</v>
      </c>
      <c r="J441" s="10">
        <v>760248.71</v>
      </c>
      <c r="K441" s="10">
        <v>760248.71</v>
      </c>
      <c r="L441" s="10">
        <v>637132.76</v>
      </c>
      <c r="M441" s="10">
        <v>637132.76</v>
      </c>
      <c r="P441" s="8" t="s">
        <v>375</v>
      </c>
      <c r="Q441" s="2">
        <v>45473</v>
      </c>
      <c r="R441" s="8" t="s">
        <v>391</v>
      </c>
    </row>
    <row r="442" spans="1:18" x14ac:dyDescent="0.25">
      <c r="A442">
        <v>2024</v>
      </c>
      <c r="B442" s="2">
        <v>45383</v>
      </c>
      <c r="C442" s="2">
        <v>45473</v>
      </c>
      <c r="D442">
        <v>1000</v>
      </c>
      <c r="E442" t="str">
        <f t="shared" si="8"/>
        <v>SERVICIOS PERSONALES</v>
      </c>
      <c r="G442" s="9"/>
      <c r="H442" s="10"/>
      <c r="I442" s="10"/>
      <c r="J442" s="10"/>
      <c r="K442" s="10"/>
      <c r="L442" s="10"/>
      <c r="M442" s="10"/>
      <c r="P442" s="8" t="s">
        <v>375</v>
      </c>
      <c r="Q442" s="2">
        <v>45473</v>
      </c>
      <c r="R442" s="8" t="s">
        <v>391</v>
      </c>
    </row>
    <row r="443" spans="1:18" x14ac:dyDescent="0.25">
      <c r="A443">
        <v>2024</v>
      </c>
      <c r="B443" s="2">
        <v>45383</v>
      </c>
      <c r="C443" s="2">
        <v>45473</v>
      </c>
      <c r="D443">
        <v>1000</v>
      </c>
      <c r="E443" t="str">
        <f t="shared" si="8"/>
        <v>SERVICIOS PERSONALES</v>
      </c>
      <c r="F443" t="s">
        <v>66</v>
      </c>
      <c r="G443" s="9" t="s">
        <v>263</v>
      </c>
      <c r="H443" s="10">
        <v>1730400</v>
      </c>
      <c r="I443" s="10">
        <v>1730400</v>
      </c>
      <c r="J443" s="10">
        <v>760248.71</v>
      </c>
      <c r="K443" s="10">
        <v>760248.71</v>
      </c>
      <c r="L443" s="10">
        <v>637132.76</v>
      </c>
      <c r="M443" s="10">
        <v>637132.76</v>
      </c>
      <c r="P443" s="8" t="s">
        <v>375</v>
      </c>
      <c r="Q443" s="2">
        <v>45473</v>
      </c>
      <c r="R443" s="8" t="s">
        <v>391</v>
      </c>
    </row>
    <row r="444" spans="1:18" x14ac:dyDescent="0.25">
      <c r="A444">
        <v>2024</v>
      </c>
      <c r="B444" s="2">
        <v>45383</v>
      </c>
      <c r="C444" s="2">
        <v>45473</v>
      </c>
      <c r="D444">
        <v>1000</v>
      </c>
      <c r="E444" t="str">
        <f t="shared" si="8"/>
        <v>SERVICIOS PERSONALES</v>
      </c>
      <c r="G444" s="9"/>
      <c r="H444" s="10"/>
      <c r="I444" s="10"/>
      <c r="J444" s="10"/>
      <c r="K444" s="10"/>
      <c r="L444" s="10"/>
      <c r="M444" s="10"/>
      <c r="P444" s="8" t="s">
        <v>375</v>
      </c>
      <c r="Q444" s="2">
        <v>45473</v>
      </c>
      <c r="R444" s="8" t="s">
        <v>391</v>
      </c>
    </row>
    <row r="445" spans="1:18" x14ac:dyDescent="0.25">
      <c r="A445">
        <v>2024</v>
      </c>
      <c r="B445" s="2">
        <v>45383</v>
      </c>
      <c r="C445" s="2">
        <v>45473</v>
      </c>
      <c r="D445">
        <v>1000</v>
      </c>
      <c r="E445" t="str">
        <f t="shared" si="8"/>
        <v>SERVICIOS PERSONALES</v>
      </c>
      <c r="F445" t="s">
        <v>67</v>
      </c>
      <c r="G445" s="9" t="s">
        <v>264</v>
      </c>
      <c r="H445" s="10">
        <v>1050600</v>
      </c>
      <c r="I445" s="10">
        <v>1050600</v>
      </c>
      <c r="J445" s="10">
        <v>448063.28</v>
      </c>
      <c r="K445" s="10">
        <v>448063.28</v>
      </c>
      <c r="L445" s="10">
        <v>300609.5</v>
      </c>
      <c r="M445" s="10">
        <v>300609.5</v>
      </c>
      <c r="P445" s="8" t="s">
        <v>375</v>
      </c>
      <c r="Q445" s="2">
        <v>45473</v>
      </c>
      <c r="R445" s="8" t="s">
        <v>391</v>
      </c>
    </row>
    <row r="446" spans="1:18" x14ac:dyDescent="0.25">
      <c r="A446">
        <v>2024</v>
      </c>
      <c r="B446" s="2">
        <v>45383</v>
      </c>
      <c r="C446" s="2">
        <v>45473</v>
      </c>
      <c r="D446">
        <v>1000</v>
      </c>
      <c r="E446" t="str">
        <f t="shared" si="8"/>
        <v>SERVICIOS PERSONALES</v>
      </c>
      <c r="G446" s="9"/>
      <c r="H446" s="10"/>
      <c r="I446" s="10"/>
      <c r="J446" s="10"/>
      <c r="K446" s="10"/>
      <c r="L446" s="10"/>
      <c r="M446" s="10"/>
      <c r="P446" s="8" t="s">
        <v>375</v>
      </c>
      <c r="Q446" s="2">
        <v>45473</v>
      </c>
      <c r="R446" s="8" t="s">
        <v>391</v>
      </c>
    </row>
    <row r="447" spans="1:18" x14ac:dyDescent="0.25">
      <c r="A447">
        <v>2024</v>
      </c>
      <c r="B447" s="2">
        <v>45383</v>
      </c>
      <c r="C447" s="2">
        <v>45473</v>
      </c>
      <c r="D447">
        <v>1000</v>
      </c>
      <c r="E447" t="str">
        <f t="shared" si="8"/>
        <v>SERVICIOS PERSONALES</v>
      </c>
      <c r="F447" t="s">
        <v>68</v>
      </c>
      <c r="G447" s="9" t="s">
        <v>264</v>
      </c>
      <c r="H447" s="10">
        <v>1050600</v>
      </c>
      <c r="I447" s="10">
        <v>1050600</v>
      </c>
      <c r="J447" s="10">
        <v>448063.28</v>
      </c>
      <c r="K447" s="10">
        <v>448063.28</v>
      </c>
      <c r="L447" s="10">
        <v>300609.5</v>
      </c>
      <c r="M447" s="10">
        <v>300609.5</v>
      </c>
      <c r="P447" s="8" t="s">
        <v>375</v>
      </c>
      <c r="Q447" s="2">
        <v>45473</v>
      </c>
      <c r="R447" s="8" t="s">
        <v>391</v>
      </c>
    </row>
    <row r="448" spans="1:18" x14ac:dyDescent="0.25">
      <c r="A448">
        <v>2024</v>
      </c>
      <c r="B448" s="2">
        <v>45383</v>
      </c>
      <c r="C448" s="2">
        <v>45473</v>
      </c>
      <c r="D448">
        <v>1000</v>
      </c>
      <c r="E448" t="str">
        <f t="shared" si="8"/>
        <v>SERVICIOS PERSONALES</v>
      </c>
      <c r="G448" s="9"/>
      <c r="H448" s="10"/>
      <c r="I448" s="10"/>
      <c r="J448" s="10"/>
      <c r="K448" s="10"/>
      <c r="L448" s="10"/>
      <c r="M448" s="10"/>
      <c r="P448" s="8" t="s">
        <v>375</v>
      </c>
      <c r="Q448" s="2">
        <v>45473</v>
      </c>
      <c r="R448" s="8" t="s">
        <v>391</v>
      </c>
    </row>
    <row r="449" spans="1:18" x14ac:dyDescent="0.25">
      <c r="A449">
        <v>2024</v>
      </c>
      <c r="B449" s="2">
        <v>45383</v>
      </c>
      <c r="C449" s="2">
        <v>45473</v>
      </c>
      <c r="D449">
        <v>1000</v>
      </c>
      <c r="E449" t="str">
        <f t="shared" si="8"/>
        <v>SERVICIOS PERSONALES</v>
      </c>
      <c r="F449" t="s">
        <v>69</v>
      </c>
      <c r="G449" s="9" t="s">
        <v>265</v>
      </c>
      <c r="H449" s="10">
        <v>1266900.01</v>
      </c>
      <c r="I449" s="10">
        <v>1266900.01</v>
      </c>
      <c r="J449" s="10">
        <v>656374.06999999995</v>
      </c>
      <c r="K449" s="10">
        <v>656374.06999999995</v>
      </c>
      <c r="L449" s="10">
        <v>440410.82</v>
      </c>
      <c r="M449" s="10">
        <v>440410.82</v>
      </c>
      <c r="P449" s="8" t="s">
        <v>375</v>
      </c>
      <c r="Q449" s="2">
        <v>45473</v>
      </c>
      <c r="R449" s="8" t="s">
        <v>391</v>
      </c>
    </row>
    <row r="450" spans="1:18" x14ac:dyDescent="0.25">
      <c r="A450">
        <v>2024</v>
      </c>
      <c r="B450" s="2">
        <v>45383</v>
      </c>
      <c r="C450" s="2">
        <v>45473</v>
      </c>
      <c r="D450">
        <v>1000</v>
      </c>
      <c r="E450" t="str">
        <f t="shared" si="8"/>
        <v>SERVICIOS PERSONALES</v>
      </c>
      <c r="G450" s="9"/>
      <c r="H450" s="10"/>
      <c r="I450" s="10"/>
      <c r="J450" s="10"/>
      <c r="K450" s="10"/>
      <c r="L450" s="10"/>
      <c r="M450" s="10"/>
      <c r="P450" s="8" t="s">
        <v>375</v>
      </c>
      <c r="Q450" s="2">
        <v>45473</v>
      </c>
      <c r="R450" s="8" t="s">
        <v>391</v>
      </c>
    </row>
    <row r="451" spans="1:18" x14ac:dyDescent="0.25">
      <c r="A451">
        <v>2024</v>
      </c>
      <c r="B451" s="2">
        <v>45383</v>
      </c>
      <c r="C451" s="2">
        <v>45473</v>
      </c>
      <c r="D451">
        <v>1000</v>
      </c>
      <c r="E451" t="str">
        <f t="shared" si="8"/>
        <v>SERVICIOS PERSONALES</v>
      </c>
      <c r="F451" t="s">
        <v>70</v>
      </c>
      <c r="G451" s="9" t="s">
        <v>265</v>
      </c>
      <c r="H451" s="10">
        <v>1266900.01</v>
      </c>
      <c r="I451" s="10">
        <v>1266900.01</v>
      </c>
      <c r="J451" s="10">
        <v>656374.06999999995</v>
      </c>
      <c r="K451" s="10">
        <v>656374.06999999995</v>
      </c>
      <c r="L451" s="10">
        <v>440410.82</v>
      </c>
      <c r="M451" s="10">
        <v>440410.82</v>
      </c>
      <c r="P451" s="8" t="s">
        <v>375</v>
      </c>
      <c r="Q451" s="2">
        <v>45473</v>
      </c>
      <c r="R451" s="8" t="s">
        <v>391</v>
      </c>
    </row>
    <row r="452" spans="1:18" x14ac:dyDescent="0.25">
      <c r="A452">
        <v>2024</v>
      </c>
      <c r="B452" s="2">
        <v>45383</v>
      </c>
      <c r="C452" s="2">
        <v>45473</v>
      </c>
      <c r="D452">
        <v>1000</v>
      </c>
      <c r="E452" t="str">
        <f t="shared" si="8"/>
        <v>SERVICIOS PERSONALES</v>
      </c>
      <c r="G452" s="9"/>
      <c r="H452" s="10"/>
      <c r="I452" s="10"/>
      <c r="J452" s="10"/>
      <c r="K452" s="10"/>
      <c r="L452" s="10"/>
      <c r="M452" s="10"/>
      <c r="P452" s="8" t="s">
        <v>375</v>
      </c>
      <c r="Q452" s="2">
        <v>45473</v>
      </c>
      <c r="R452" s="8" t="s">
        <v>391</v>
      </c>
    </row>
    <row r="453" spans="1:18" x14ac:dyDescent="0.25">
      <c r="A453">
        <v>2024</v>
      </c>
      <c r="B453" s="2">
        <v>45383</v>
      </c>
      <c r="C453" s="2">
        <v>45473</v>
      </c>
      <c r="D453">
        <v>1000</v>
      </c>
      <c r="E453" t="str">
        <f t="shared" si="8"/>
        <v>SERVICIOS PERSONALES</v>
      </c>
      <c r="F453" t="s">
        <v>71</v>
      </c>
      <c r="G453" s="9" t="s">
        <v>266</v>
      </c>
      <c r="H453" s="10">
        <v>675000</v>
      </c>
      <c r="I453" s="10">
        <v>675000</v>
      </c>
      <c r="J453" s="10">
        <v>29520.25</v>
      </c>
      <c r="K453" s="10">
        <v>29520.25</v>
      </c>
      <c r="L453" s="10">
        <v>29520.25</v>
      </c>
      <c r="M453" s="10">
        <v>29520.25</v>
      </c>
      <c r="P453" s="8" t="s">
        <v>375</v>
      </c>
      <c r="Q453" s="2">
        <v>45473</v>
      </c>
      <c r="R453" s="8" t="s">
        <v>391</v>
      </c>
    </row>
    <row r="454" spans="1:18" x14ac:dyDescent="0.25">
      <c r="A454">
        <v>2024</v>
      </c>
      <c r="B454" s="2">
        <v>45383</v>
      </c>
      <c r="C454" s="2">
        <v>45473</v>
      </c>
      <c r="D454">
        <v>1000</v>
      </c>
      <c r="E454" t="str">
        <f t="shared" si="8"/>
        <v>SERVICIOS PERSONALES</v>
      </c>
      <c r="G454" s="9"/>
      <c r="H454" s="10"/>
      <c r="I454" s="10"/>
      <c r="J454" s="10"/>
      <c r="K454" s="10"/>
      <c r="L454" s="10"/>
      <c r="M454" s="10"/>
      <c r="P454" s="8" t="s">
        <v>375</v>
      </c>
      <c r="Q454" s="2">
        <v>45473</v>
      </c>
      <c r="R454" s="8" t="s">
        <v>391</v>
      </c>
    </row>
    <row r="455" spans="1:18" x14ac:dyDescent="0.25">
      <c r="A455">
        <v>2024</v>
      </c>
      <c r="B455" s="2">
        <v>45383</v>
      </c>
      <c r="C455" s="2">
        <v>45473</v>
      </c>
      <c r="D455">
        <v>1000</v>
      </c>
      <c r="E455" t="str">
        <f t="shared" si="8"/>
        <v>SERVICIOS PERSONALES</v>
      </c>
      <c r="F455" t="s">
        <v>72</v>
      </c>
      <c r="G455" s="9" t="s">
        <v>267</v>
      </c>
      <c r="H455" s="10">
        <v>675000</v>
      </c>
      <c r="I455" s="10">
        <v>675000</v>
      </c>
      <c r="J455" s="10">
        <v>29520.25</v>
      </c>
      <c r="K455" s="10">
        <v>29520.25</v>
      </c>
      <c r="L455" s="10">
        <v>29520.25</v>
      </c>
      <c r="M455" s="10">
        <v>29520.25</v>
      </c>
      <c r="P455" s="8" t="s">
        <v>375</v>
      </c>
      <c r="Q455" s="2">
        <v>45473</v>
      </c>
      <c r="R455" s="8" t="s">
        <v>391</v>
      </c>
    </row>
    <row r="456" spans="1:18" x14ac:dyDescent="0.25">
      <c r="A456">
        <v>2024</v>
      </c>
      <c r="B456" s="2">
        <v>45383</v>
      </c>
      <c r="C456" s="2">
        <v>45473</v>
      </c>
      <c r="D456">
        <v>1000</v>
      </c>
      <c r="E456" t="str">
        <f t="shared" si="8"/>
        <v>SERVICIOS PERSONALES</v>
      </c>
      <c r="G456" s="9"/>
      <c r="H456" s="10"/>
      <c r="I456" s="10"/>
      <c r="J456" s="10"/>
      <c r="K456" s="10"/>
      <c r="L456" s="10"/>
      <c r="M456" s="10"/>
      <c r="P456" s="8" t="s">
        <v>375</v>
      </c>
      <c r="Q456" s="2">
        <v>45473</v>
      </c>
      <c r="R456" s="8" t="s">
        <v>391</v>
      </c>
    </row>
    <row r="457" spans="1:18" x14ac:dyDescent="0.25">
      <c r="A457">
        <v>2024</v>
      </c>
      <c r="B457" s="2">
        <v>45383</v>
      </c>
      <c r="C457" s="2">
        <v>45473</v>
      </c>
      <c r="D457">
        <v>1000</v>
      </c>
      <c r="E457" t="str">
        <f t="shared" si="8"/>
        <v>SERVICIOS PERSONALES</v>
      </c>
      <c r="F457" t="s">
        <v>73</v>
      </c>
      <c r="G457" s="9" t="s">
        <v>267</v>
      </c>
      <c r="H457" s="10">
        <v>675000</v>
      </c>
      <c r="I457" s="10">
        <v>675000</v>
      </c>
      <c r="J457" s="10">
        <v>29520.25</v>
      </c>
      <c r="K457" s="10">
        <v>29520.25</v>
      </c>
      <c r="L457" s="10">
        <v>29520.25</v>
      </c>
      <c r="M457" s="10">
        <v>29520.25</v>
      </c>
      <c r="P457" s="8" t="s">
        <v>375</v>
      </c>
      <c r="Q457" s="2">
        <v>45473</v>
      </c>
      <c r="R457" s="8" t="s">
        <v>391</v>
      </c>
    </row>
    <row r="458" spans="1:18" x14ac:dyDescent="0.25">
      <c r="A458">
        <v>2024</v>
      </c>
      <c r="B458" s="2">
        <v>45383</v>
      </c>
      <c r="C458" s="2">
        <v>45473</v>
      </c>
      <c r="D458">
        <v>1000</v>
      </c>
      <c r="E458" t="str">
        <f t="shared" si="8"/>
        <v>SERVICIOS PERSONALES</v>
      </c>
      <c r="G458" s="9"/>
      <c r="H458" s="10"/>
      <c r="I458" s="10"/>
      <c r="J458" s="10"/>
      <c r="K458" s="10"/>
      <c r="L458" s="10"/>
      <c r="M458" s="10"/>
      <c r="P458" s="8" t="s">
        <v>375</v>
      </c>
      <c r="Q458" s="2">
        <v>45473</v>
      </c>
      <c r="R458" s="8" t="s">
        <v>391</v>
      </c>
    </row>
    <row r="459" spans="1:18" x14ac:dyDescent="0.25">
      <c r="A459">
        <v>2024</v>
      </c>
      <c r="B459" s="2">
        <v>45383</v>
      </c>
      <c r="C459" s="2">
        <v>45473</v>
      </c>
      <c r="D459">
        <v>1000</v>
      </c>
      <c r="E459" t="str">
        <f t="shared" si="8"/>
        <v>SERVICIOS PERSONALES</v>
      </c>
      <c r="G459" s="9"/>
      <c r="H459" s="10"/>
      <c r="I459" s="10"/>
      <c r="J459" s="10"/>
      <c r="K459" s="10"/>
      <c r="L459" s="10"/>
      <c r="M459" s="10"/>
      <c r="P459" s="8" t="s">
        <v>375</v>
      </c>
      <c r="Q459" s="2">
        <v>45473</v>
      </c>
      <c r="R459" s="8" t="s">
        <v>391</v>
      </c>
    </row>
    <row r="460" spans="1:18" x14ac:dyDescent="0.25">
      <c r="A460">
        <v>2024</v>
      </c>
      <c r="B460" s="2">
        <v>45383</v>
      </c>
      <c r="C460" s="2">
        <v>45473</v>
      </c>
      <c r="D460">
        <v>2000</v>
      </c>
      <c r="E460" t="str">
        <f>+G460</f>
        <v>MATERIALES Y SUMINISTROS</v>
      </c>
      <c r="F460" t="s">
        <v>74</v>
      </c>
      <c r="G460" s="9" t="s">
        <v>268</v>
      </c>
      <c r="H460" s="10">
        <v>11979320.09</v>
      </c>
      <c r="I460" s="10">
        <v>11917867.640000001</v>
      </c>
      <c r="J460" s="10">
        <v>2625798.0699999998</v>
      </c>
      <c r="K460" s="10">
        <v>2625798.0699999998</v>
      </c>
      <c r="L460" s="10">
        <v>2625798.0699999998</v>
      </c>
      <c r="M460" s="10">
        <v>2625798.0699999998</v>
      </c>
      <c r="P460" s="8" t="s">
        <v>375</v>
      </c>
      <c r="Q460" s="2">
        <v>45473</v>
      </c>
      <c r="R460" s="8" t="s">
        <v>391</v>
      </c>
    </row>
    <row r="461" spans="1:18" x14ac:dyDescent="0.25">
      <c r="A461">
        <v>2024</v>
      </c>
      <c r="B461" s="2">
        <v>45383</v>
      </c>
      <c r="C461" s="2">
        <v>45473</v>
      </c>
      <c r="D461">
        <v>2000</v>
      </c>
      <c r="E461" t="str">
        <f>+E460</f>
        <v>MATERIALES Y SUMINISTROS</v>
      </c>
      <c r="G461" s="9"/>
      <c r="H461" s="10"/>
      <c r="I461" s="10"/>
      <c r="J461" s="10"/>
      <c r="K461" s="10"/>
      <c r="L461" s="10"/>
      <c r="M461" s="10"/>
      <c r="P461" s="8" t="s">
        <v>375</v>
      </c>
      <c r="Q461" s="2">
        <v>45473</v>
      </c>
      <c r="R461" s="8" t="s">
        <v>391</v>
      </c>
    </row>
    <row r="462" spans="1:18" x14ac:dyDescent="0.25">
      <c r="A462">
        <v>2024</v>
      </c>
      <c r="B462" s="2">
        <v>45383</v>
      </c>
      <c r="C462" s="2">
        <v>45473</v>
      </c>
      <c r="D462">
        <v>2000</v>
      </c>
      <c r="E462" t="str">
        <f t="shared" ref="E462:E525" si="9">+E461</f>
        <v>MATERIALES Y SUMINISTROS</v>
      </c>
      <c r="F462" t="s">
        <v>75</v>
      </c>
      <c r="G462" s="9" t="s">
        <v>269</v>
      </c>
      <c r="H462" s="10">
        <v>2303748.56</v>
      </c>
      <c r="I462" s="10">
        <v>2285150.46</v>
      </c>
      <c r="J462" s="10">
        <v>239962.57</v>
      </c>
      <c r="K462" s="10">
        <v>239962.57</v>
      </c>
      <c r="L462" s="10">
        <v>239962.57</v>
      </c>
      <c r="M462" s="10">
        <v>239962.57</v>
      </c>
      <c r="P462" s="8" t="s">
        <v>375</v>
      </c>
      <c r="Q462" s="2">
        <v>45473</v>
      </c>
      <c r="R462" s="8" t="s">
        <v>391</v>
      </c>
    </row>
    <row r="463" spans="1:18" x14ac:dyDescent="0.25">
      <c r="A463">
        <v>2024</v>
      </c>
      <c r="B463" s="2">
        <v>45383</v>
      </c>
      <c r="C463" s="2">
        <v>45473</v>
      </c>
      <c r="D463">
        <v>2000</v>
      </c>
      <c r="E463" t="str">
        <f t="shared" si="9"/>
        <v>MATERIALES Y SUMINISTROS</v>
      </c>
      <c r="G463" s="9"/>
      <c r="H463" s="10"/>
      <c r="I463" s="10"/>
      <c r="J463" s="10"/>
      <c r="K463" s="10"/>
      <c r="L463" s="10"/>
      <c r="M463" s="10"/>
      <c r="P463" s="8" t="s">
        <v>375</v>
      </c>
      <c r="Q463" s="2">
        <v>45473</v>
      </c>
      <c r="R463" s="8" t="s">
        <v>391</v>
      </c>
    </row>
    <row r="464" spans="1:18" x14ac:dyDescent="0.25">
      <c r="A464">
        <v>2024</v>
      </c>
      <c r="B464" s="2">
        <v>45383</v>
      </c>
      <c r="C464" s="2">
        <v>45473</v>
      </c>
      <c r="D464">
        <v>2000</v>
      </c>
      <c r="E464" t="str">
        <f t="shared" si="9"/>
        <v>MATERIALES Y SUMINISTROS</v>
      </c>
      <c r="F464" t="s">
        <v>76</v>
      </c>
      <c r="G464" s="9" t="s">
        <v>270</v>
      </c>
      <c r="H464" s="10">
        <v>316000</v>
      </c>
      <c r="I464" s="10">
        <v>315000</v>
      </c>
      <c r="J464" s="10">
        <v>44555.96</v>
      </c>
      <c r="K464" s="10">
        <v>44555.96</v>
      </c>
      <c r="L464" s="10">
        <v>44555.96</v>
      </c>
      <c r="M464" s="10">
        <v>44555.96</v>
      </c>
      <c r="P464" s="8" t="s">
        <v>375</v>
      </c>
      <c r="Q464" s="2">
        <v>45473</v>
      </c>
      <c r="R464" s="8" t="s">
        <v>391</v>
      </c>
    </row>
    <row r="465" spans="1:18" x14ac:dyDescent="0.25">
      <c r="A465">
        <v>2024</v>
      </c>
      <c r="B465" s="2">
        <v>45383</v>
      </c>
      <c r="C465" s="2">
        <v>45473</v>
      </c>
      <c r="D465">
        <v>2000</v>
      </c>
      <c r="E465" t="str">
        <f t="shared" si="9"/>
        <v>MATERIALES Y SUMINISTROS</v>
      </c>
      <c r="G465" s="9"/>
      <c r="H465" s="10"/>
      <c r="I465" s="10"/>
      <c r="J465" s="10"/>
      <c r="K465" s="10"/>
      <c r="L465" s="10"/>
      <c r="M465" s="10"/>
      <c r="P465" s="8" t="s">
        <v>375</v>
      </c>
      <c r="Q465" s="2">
        <v>45473</v>
      </c>
      <c r="R465" s="8" t="s">
        <v>391</v>
      </c>
    </row>
    <row r="466" spans="1:18" x14ac:dyDescent="0.25">
      <c r="A466">
        <v>2024</v>
      </c>
      <c r="B466" s="2">
        <v>45383</v>
      </c>
      <c r="C466" s="2">
        <v>45473</v>
      </c>
      <c r="D466">
        <v>2000</v>
      </c>
      <c r="E466" t="str">
        <f t="shared" si="9"/>
        <v>MATERIALES Y SUMINISTROS</v>
      </c>
      <c r="F466" t="s">
        <v>77</v>
      </c>
      <c r="G466" s="9" t="s">
        <v>270</v>
      </c>
      <c r="H466" s="10">
        <v>316000</v>
      </c>
      <c r="I466" s="10">
        <v>315000</v>
      </c>
      <c r="J466" s="10">
        <v>44555.96</v>
      </c>
      <c r="K466" s="10">
        <v>44555.96</v>
      </c>
      <c r="L466" s="10">
        <v>44555.96</v>
      </c>
      <c r="M466" s="10">
        <v>44555.96</v>
      </c>
      <c r="P466" s="8" t="s">
        <v>375</v>
      </c>
      <c r="Q466" s="2">
        <v>45473</v>
      </c>
      <c r="R466" s="8" t="s">
        <v>391</v>
      </c>
    </row>
    <row r="467" spans="1:18" x14ac:dyDescent="0.25">
      <c r="A467">
        <v>2024</v>
      </c>
      <c r="B467" s="2">
        <v>45383</v>
      </c>
      <c r="C467" s="2">
        <v>45473</v>
      </c>
      <c r="D467">
        <v>2000</v>
      </c>
      <c r="E467" t="str">
        <f t="shared" si="9"/>
        <v>MATERIALES Y SUMINISTROS</v>
      </c>
      <c r="G467" s="9"/>
      <c r="H467" s="10"/>
      <c r="I467" s="10"/>
      <c r="J467" s="10"/>
      <c r="K467" s="10"/>
      <c r="L467" s="10"/>
      <c r="M467" s="10"/>
      <c r="P467" s="8" t="s">
        <v>375</v>
      </c>
      <c r="Q467" s="2">
        <v>45473</v>
      </c>
      <c r="R467" s="8" t="s">
        <v>391</v>
      </c>
    </row>
    <row r="468" spans="1:18" x14ac:dyDescent="0.25">
      <c r="A468">
        <v>2024</v>
      </c>
      <c r="B468" s="2">
        <v>45383</v>
      </c>
      <c r="C468" s="2">
        <v>45473</v>
      </c>
      <c r="D468">
        <v>2000</v>
      </c>
      <c r="E468" t="str">
        <f t="shared" si="9"/>
        <v>MATERIALES Y SUMINISTROS</v>
      </c>
      <c r="F468" t="s">
        <v>78</v>
      </c>
      <c r="G468" s="9" t="s">
        <v>271</v>
      </c>
      <c r="H468" s="10">
        <v>488635</v>
      </c>
      <c r="I468" s="10">
        <v>419336.9</v>
      </c>
      <c r="J468" s="10">
        <v>3596</v>
      </c>
      <c r="K468" s="10">
        <v>3596</v>
      </c>
      <c r="L468" s="10">
        <v>3596</v>
      </c>
      <c r="M468" s="10">
        <v>3596</v>
      </c>
      <c r="P468" s="8" t="s">
        <v>375</v>
      </c>
      <c r="Q468" s="2">
        <v>45473</v>
      </c>
      <c r="R468" s="8" t="s">
        <v>391</v>
      </c>
    </row>
    <row r="469" spans="1:18" x14ac:dyDescent="0.25">
      <c r="A469">
        <v>2024</v>
      </c>
      <c r="B469" s="2">
        <v>45383</v>
      </c>
      <c r="C469" s="2">
        <v>45473</v>
      </c>
      <c r="D469">
        <v>2000</v>
      </c>
      <c r="E469" t="str">
        <f t="shared" si="9"/>
        <v>MATERIALES Y SUMINISTROS</v>
      </c>
      <c r="G469" s="9"/>
      <c r="H469" s="10"/>
      <c r="I469" s="10"/>
      <c r="J469" s="10"/>
      <c r="K469" s="10"/>
      <c r="L469" s="10"/>
      <c r="M469" s="10"/>
      <c r="P469" s="8" t="s">
        <v>375</v>
      </c>
      <c r="Q469" s="2">
        <v>45473</v>
      </c>
      <c r="R469" s="8" t="s">
        <v>391</v>
      </c>
    </row>
    <row r="470" spans="1:18" x14ac:dyDescent="0.25">
      <c r="A470">
        <v>2024</v>
      </c>
      <c r="B470" s="2">
        <v>45383</v>
      </c>
      <c r="C470" s="2">
        <v>45473</v>
      </c>
      <c r="D470">
        <v>2000</v>
      </c>
      <c r="E470" t="str">
        <f t="shared" si="9"/>
        <v>MATERIALES Y SUMINISTROS</v>
      </c>
      <c r="F470" t="s">
        <v>79</v>
      </c>
      <c r="G470" s="9" t="s">
        <v>271</v>
      </c>
      <c r="H470" s="10">
        <v>488635</v>
      </c>
      <c r="I470" s="10">
        <v>419336.9</v>
      </c>
      <c r="J470" s="10">
        <v>3596</v>
      </c>
      <c r="K470" s="10">
        <v>3596</v>
      </c>
      <c r="L470" s="10">
        <v>3596</v>
      </c>
      <c r="M470" s="10">
        <v>3596</v>
      </c>
      <c r="P470" s="8" t="s">
        <v>375</v>
      </c>
      <c r="Q470" s="2">
        <v>45473</v>
      </c>
      <c r="R470" s="8" t="s">
        <v>391</v>
      </c>
    </row>
    <row r="471" spans="1:18" x14ac:dyDescent="0.25">
      <c r="A471">
        <v>2024</v>
      </c>
      <c r="B471" s="2">
        <v>45383</v>
      </c>
      <c r="C471" s="2">
        <v>45473</v>
      </c>
      <c r="D471">
        <v>2000</v>
      </c>
      <c r="E471" t="str">
        <f t="shared" si="9"/>
        <v>MATERIALES Y SUMINISTROS</v>
      </c>
      <c r="G471" s="9"/>
      <c r="H471" s="10"/>
      <c r="I471" s="10"/>
      <c r="J471" s="10"/>
      <c r="K471" s="10"/>
      <c r="L471" s="10"/>
      <c r="M471" s="10"/>
      <c r="P471" s="8" t="s">
        <v>375</v>
      </c>
      <c r="Q471" s="2">
        <v>45473</v>
      </c>
      <c r="R471" s="8" t="s">
        <v>391</v>
      </c>
    </row>
    <row r="472" spans="1:18" x14ac:dyDescent="0.25">
      <c r="A472">
        <v>2024</v>
      </c>
      <c r="B472" s="2">
        <v>45383</v>
      </c>
      <c r="C472" s="2">
        <v>45473</v>
      </c>
      <c r="D472">
        <v>2000</v>
      </c>
      <c r="E472" t="str">
        <f t="shared" si="9"/>
        <v>MATERIALES Y SUMINISTROS</v>
      </c>
      <c r="F472" t="s">
        <v>80</v>
      </c>
      <c r="G472" s="9" t="s">
        <v>272</v>
      </c>
      <c r="H472" s="10">
        <v>288780</v>
      </c>
      <c r="I472" s="10">
        <v>348180</v>
      </c>
      <c r="J472" s="10">
        <v>185642.09</v>
      </c>
      <c r="K472" s="10">
        <v>185642.09</v>
      </c>
      <c r="L472" s="10">
        <v>185642.09</v>
      </c>
      <c r="M472" s="10">
        <v>185642.09</v>
      </c>
      <c r="P472" s="8" t="s">
        <v>375</v>
      </c>
      <c r="Q472" s="2">
        <v>45473</v>
      </c>
      <c r="R472" s="8" t="s">
        <v>391</v>
      </c>
    </row>
    <row r="473" spans="1:18" x14ac:dyDescent="0.25">
      <c r="A473">
        <v>2024</v>
      </c>
      <c r="B473" s="2">
        <v>45383</v>
      </c>
      <c r="C473" s="2">
        <v>45473</v>
      </c>
      <c r="D473">
        <v>2000</v>
      </c>
      <c r="E473" t="str">
        <f t="shared" si="9"/>
        <v>MATERIALES Y SUMINISTROS</v>
      </c>
      <c r="G473" s="9"/>
      <c r="H473" s="10"/>
      <c r="I473" s="10"/>
      <c r="J473" s="10"/>
      <c r="K473" s="10"/>
      <c r="L473" s="10"/>
      <c r="M473" s="10"/>
      <c r="P473" s="8" t="s">
        <v>375</v>
      </c>
      <c r="Q473" s="2">
        <v>45473</v>
      </c>
      <c r="R473" s="8" t="s">
        <v>391</v>
      </c>
    </row>
    <row r="474" spans="1:18" x14ac:dyDescent="0.25">
      <c r="A474">
        <v>2024</v>
      </c>
      <c r="B474" s="2">
        <v>45383</v>
      </c>
      <c r="C474" s="2">
        <v>45473</v>
      </c>
      <c r="D474">
        <v>2000</v>
      </c>
      <c r="E474" t="str">
        <f t="shared" si="9"/>
        <v>MATERIALES Y SUMINISTROS</v>
      </c>
      <c r="F474" t="s">
        <v>81</v>
      </c>
      <c r="G474" s="9" t="s">
        <v>272</v>
      </c>
      <c r="H474" s="10">
        <v>288780</v>
      </c>
      <c r="I474" s="10">
        <v>348180</v>
      </c>
      <c r="J474" s="10">
        <v>185642.09</v>
      </c>
      <c r="K474" s="10">
        <v>185642.09</v>
      </c>
      <c r="L474" s="10">
        <v>185642.09</v>
      </c>
      <c r="M474" s="10">
        <v>185642.09</v>
      </c>
      <c r="P474" s="8" t="s">
        <v>375</v>
      </c>
      <c r="Q474" s="2">
        <v>45473</v>
      </c>
      <c r="R474" s="8" t="s">
        <v>391</v>
      </c>
    </row>
    <row r="475" spans="1:18" x14ac:dyDescent="0.25">
      <c r="A475">
        <v>2024</v>
      </c>
      <c r="B475" s="2">
        <v>45383</v>
      </c>
      <c r="C475" s="2">
        <v>45473</v>
      </c>
      <c r="D475">
        <v>2000</v>
      </c>
      <c r="E475" t="str">
        <f t="shared" si="9"/>
        <v>MATERIALES Y SUMINISTROS</v>
      </c>
      <c r="G475" s="9"/>
      <c r="H475" s="10"/>
      <c r="I475" s="10"/>
      <c r="J475" s="10"/>
      <c r="K475" s="10"/>
      <c r="L475" s="10"/>
      <c r="M475" s="10"/>
      <c r="P475" s="8" t="s">
        <v>375</v>
      </c>
      <c r="Q475" s="2">
        <v>45473</v>
      </c>
      <c r="R475" s="8" t="s">
        <v>391</v>
      </c>
    </row>
    <row r="476" spans="1:18" x14ac:dyDescent="0.25">
      <c r="A476">
        <v>2024</v>
      </c>
      <c r="B476" s="2">
        <v>45383</v>
      </c>
      <c r="C476" s="2">
        <v>45473</v>
      </c>
      <c r="D476">
        <v>2000</v>
      </c>
      <c r="E476" t="str">
        <f t="shared" si="9"/>
        <v>MATERIALES Y SUMINISTROS</v>
      </c>
      <c r="F476" t="s">
        <v>82</v>
      </c>
      <c r="G476" s="9" t="s">
        <v>273</v>
      </c>
      <c r="H476" s="10">
        <v>1117000</v>
      </c>
      <c r="I476" s="10">
        <v>1115000</v>
      </c>
      <c r="J476" s="10"/>
      <c r="K476" s="10"/>
      <c r="L476" s="10"/>
      <c r="M476" s="10"/>
      <c r="P476" s="8" t="s">
        <v>375</v>
      </c>
      <c r="Q476" s="2">
        <v>45473</v>
      </c>
      <c r="R476" s="8" t="s">
        <v>391</v>
      </c>
    </row>
    <row r="477" spans="1:18" x14ac:dyDescent="0.25">
      <c r="A477">
        <v>2024</v>
      </c>
      <c r="B477" s="2">
        <v>45383</v>
      </c>
      <c r="C477" s="2">
        <v>45473</v>
      </c>
      <c r="D477">
        <v>2000</v>
      </c>
      <c r="E477" t="str">
        <f t="shared" si="9"/>
        <v>MATERIALES Y SUMINISTROS</v>
      </c>
      <c r="G477" s="9"/>
      <c r="H477" s="10"/>
      <c r="I477" s="10"/>
      <c r="J477" s="10"/>
      <c r="K477" s="10"/>
      <c r="L477" s="10"/>
      <c r="M477" s="10"/>
      <c r="P477" s="8" t="s">
        <v>375</v>
      </c>
      <c r="Q477" s="2">
        <v>45473</v>
      </c>
      <c r="R477" s="8" t="s">
        <v>391</v>
      </c>
    </row>
    <row r="478" spans="1:18" x14ac:dyDescent="0.25">
      <c r="A478">
        <v>2024</v>
      </c>
      <c r="B478" s="2">
        <v>45383</v>
      </c>
      <c r="C478" s="2">
        <v>45473</v>
      </c>
      <c r="D478">
        <v>2000</v>
      </c>
      <c r="E478" t="str">
        <f t="shared" si="9"/>
        <v>MATERIALES Y SUMINISTROS</v>
      </c>
      <c r="F478" t="s">
        <v>83</v>
      </c>
      <c r="G478" s="9" t="s">
        <v>273</v>
      </c>
      <c r="H478" s="10">
        <v>97000</v>
      </c>
      <c r="I478" s="10">
        <v>95000</v>
      </c>
      <c r="J478" s="10"/>
      <c r="K478" s="10"/>
      <c r="L478" s="10"/>
      <c r="M478" s="10"/>
      <c r="P478" s="8" t="s">
        <v>375</v>
      </c>
      <c r="Q478" s="2">
        <v>45473</v>
      </c>
      <c r="R478" s="8" t="s">
        <v>391</v>
      </c>
    </row>
    <row r="479" spans="1:18" x14ac:dyDescent="0.25">
      <c r="A479">
        <v>2024</v>
      </c>
      <c r="B479" s="2">
        <v>45383</v>
      </c>
      <c r="C479" s="2">
        <v>45473</v>
      </c>
      <c r="D479">
        <v>2000</v>
      </c>
      <c r="E479" t="str">
        <f t="shared" si="9"/>
        <v>MATERIALES Y SUMINISTROS</v>
      </c>
      <c r="G479" s="9"/>
      <c r="H479" s="10"/>
      <c r="I479" s="10"/>
      <c r="J479" s="10"/>
      <c r="K479" s="10"/>
      <c r="L479" s="10"/>
      <c r="M479" s="10"/>
      <c r="P479" s="8" t="s">
        <v>375</v>
      </c>
      <c r="Q479" s="2">
        <v>45473</v>
      </c>
      <c r="R479" s="8" t="s">
        <v>391</v>
      </c>
    </row>
    <row r="480" spans="1:18" x14ac:dyDescent="0.25">
      <c r="A480">
        <v>2024</v>
      </c>
      <c r="B480" s="2">
        <v>45383</v>
      </c>
      <c r="C480" s="2">
        <v>45473</v>
      </c>
      <c r="D480">
        <v>2000</v>
      </c>
      <c r="E480" t="str">
        <f t="shared" si="9"/>
        <v>MATERIALES Y SUMINISTROS</v>
      </c>
      <c r="F480" t="s">
        <v>84</v>
      </c>
      <c r="G480" s="9" t="s">
        <v>274</v>
      </c>
      <c r="H480" s="10">
        <v>1020000</v>
      </c>
      <c r="I480" s="10">
        <v>1020000</v>
      </c>
      <c r="J480" s="10"/>
      <c r="K480" s="10"/>
      <c r="L480" s="10"/>
      <c r="M480" s="10"/>
      <c r="P480" s="8" t="s">
        <v>375</v>
      </c>
      <c r="Q480" s="2">
        <v>45473</v>
      </c>
      <c r="R480" s="8" t="s">
        <v>391</v>
      </c>
    </row>
    <row r="481" spans="1:18" x14ac:dyDescent="0.25">
      <c r="A481">
        <v>2024</v>
      </c>
      <c r="B481" s="2">
        <v>45383</v>
      </c>
      <c r="C481" s="2">
        <v>45473</v>
      </c>
      <c r="D481">
        <v>2000</v>
      </c>
      <c r="E481" t="str">
        <f t="shared" si="9"/>
        <v>MATERIALES Y SUMINISTROS</v>
      </c>
      <c r="G481" s="9"/>
      <c r="H481" s="10"/>
      <c r="I481" s="10"/>
      <c r="J481" s="10"/>
      <c r="K481" s="10"/>
      <c r="L481" s="10"/>
      <c r="M481" s="10"/>
      <c r="P481" s="8" t="s">
        <v>375</v>
      </c>
      <c r="Q481" s="2">
        <v>45473</v>
      </c>
      <c r="R481" s="8" t="s">
        <v>391</v>
      </c>
    </row>
    <row r="482" spans="1:18" x14ac:dyDescent="0.25">
      <c r="A482">
        <v>2024</v>
      </c>
      <c r="B482" s="2">
        <v>45383</v>
      </c>
      <c r="C482" s="2">
        <v>45473</v>
      </c>
      <c r="D482">
        <v>2000</v>
      </c>
      <c r="E482" t="str">
        <f t="shared" si="9"/>
        <v>MATERIALES Y SUMINISTROS</v>
      </c>
      <c r="F482" t="s">
        <v>85</v>
      </c>
      <c r="G482" s="9" t="s">
        <v>275</v>
      </c>
      <c r="H482" s="10">
        <v>54333.56</v>
      </c>
      <c r="I482" s="10">
        <v>54333.56</v>
      </c>
      <c r="J482" s="10">
        <v>6168.52</v>
      </c>
      <c r="K482" s="10">
        <v>6168.52</v>
      </c>
      <c r="L482" s="10">
        <v>6168.52</v>
      </c>
      <c r="M482" s="10">
        <v>6168.52</v>
      </c>
      <c r="P482" s="8" t="s">
        <v>375</v>
      </c>
      <c r="Q482" s="2">
        <v>45473</v>
      </c>
      <c r="R482" s="8" t="s">
        <v>391</v>
      </c>
    </row>
    <row r="483" spans="1:18" x14ac:dyDescent="0.25">
      <c r="A483">
        <v>2024</v>
      </c>
      <c r="B483" s="2">
        <v>45383</v>
      </c>
      <c r="C483" s="2">
        <v>45473</v>
      </c>
      <c r="D483">
        <v>2000</v>
      </c>
      <c r="E483" t="str">
        <f t="shared" si="9"/>
        <v>MATERIALES Y SUMINISTROS</v>
      </c>
      <c r="G483" s="9"/>
      <c r="H483" s="10"/>
      <c r="I483" s="10"/>
      <c r="J483" s="10"/>
      <c r="K483" s="10"/>
      <c r="L483" s="10"/>
      <c r="M483" s="10"/>
      <c r="P483" s="8" t="s">
        <v>375</v>
      </c>
      <c r="Q483" s="2">
        <v>45473</v>
      </c>
      <c r="R483" s="8" t="s">
        <v>391</v>
      </c>
    </row>
    <row r="484" spans="1:18" x14ac:dyDescent="0.25">
      <c r="A484">
        <v>2024</v>
      </c>
      <c r="B484" s="2">
        <v>45383</v>
      </c>
      <c r="C484" s="2">
        <v>45473</v>
      </c>
      <c r="D484">
        <v>2000</v>
      </c>
      <c r="E484" t="str">
        <f t="shared" si="9"/>
        <v>MATERIALES Y SUMINISTROS</v>
      </c>
      <c r="F484" t="s">
        <v>86</v>
      </c>
      <c r="G484" s="9" t="s">
        <v>275</v>
      </c>
      <c r="H484" s="10">
        <v>54333.56</v>
      </c>
      <c r="I484" s="10">
        <v>54333.56</v>
      </c>
      <c r="J484" s="10">
        <v>6168.52</v>
      </c>
      <c r="K484" s="10">
        <v>6168.52</v>
      </c>
      <c r="L484" s="10">
        <v>6168.52</v>
      </c>
      <c r="M484" s="10">
        <v>6168.52</v>
      </c>
      <c r="P484" s="8" t="s">
        <v>375</v>
      </c>
      <c r="Q484" s="2">
        <v>45473</v>
      </c>
      <c r="R484" s="8" t="s">
        <v>391</v>
      </c>
    </row>
    <row r="485" spans="1:18" x14ac:dyDescent="0.25">
      <c r="A485">
        <v>2024</v>
      </c>
      <c r="B485" s="2">
        <v>45383</v>
      </c>
      <c r="C485" s="2">
        <v>45473</v>
      </c>
      <c r="D485">
        <v>2000</v>
      </c>
      <c r="E485" t="str">
        <f t="shared" si="9"/>
        <v>MATERIALES Y SUMINISTROS</v>
      </c>
      <c r="G485" s="9"/>
      <c r="H485" s="10"/>
      <c r="I485" s="10"/>
      <c r="J485" s="10"/>
      <c r="K485" s="10"/>
      <c r="L485" s="10"/>
      <c r="M485" s="10"/>
      <c r="P485" s="8" t="s">
        <v>375</v>
      </c>
      <c r="Q485" s="2">
        <v>45473</v>
      </c>
      <c r="R485" s="8" t="s">
        <v>391</v>
      </c>
    </row>
    <row r="486" spans="1:18" x14ac:dyDescent="0.25">
      <c r="A486">
        <v>2024</v>
      </c>
      <c r="B486" s="2">
        <v>45383</v>
      </c>
      <c r="C486" s="2">
        <v>45473</v>
      </c>
      <c r="D486">
        <v>2000</v>
      </c>
      <c r="E486" t="str">
        <f t="shared" si="9"/>
        <v>MATERIALES Y SUMINISTROS</v>
      </c>
      <c r="F486" t="s">
        <v>87</v>
      </c>
      <c r="G486" s="9" t="s">
        <v>276</v>
      </c>
      <c r="H486" s="10">
        <v>39000</v>
      </c>
      <c r="I486" s="10">
        <v>33300</v>
      </c>
      <c r="J486" s="10"/>
      <c r="K486" s="10"/>
      <c r="L486" s="10"/>
      <c r="M486" s="10"/>
      <c r="P486" s="8" t="s">
        <v>375</v>
      </c>
      <c r="Q486" s="2">
        <v>45473</v>
      </c>
      <c r="R486" s="8" t="s">
        <v>391</v>
      </c>
    </row>
    <row r="487" spans="1:18" x14ac:dyDescent="0.25">
      <c r="A487">
        <v>2024</v>
      </c>
      <c r="B487" s="2">
        <v>45383</v>
      </c>
      <c r="C487" s="2">
        <v>45473</v>
      </c>
      <c r="D487">
        <v>2000</v>
      </c>
      <c r="E487" t="str">
        <f t="shared" si="9"/>
        <v>MATERIALES Y SUMINISTROS</v>
      </c>
      <c r="G487" s="9"/>
      <c r="H487" s="10"/>
      <c r="I487" s="10"/>
      <c r="J487" s="10"/>
      <c r="K487" s="10"/>
      <c r="L487" s="10"/>
      <c r="M487" s="10"/>
      <c r="P487" s="8" t="s">
        <v>375</v>
      </c>
      <c r="Q487" s="2">
        <v>45473</v>
      </c>
      <c r="R487" s="8" t="s">
        <v>391</v>
      </c>
    </row>
    <row r="488" spans="1:18" x14ac:dyDescent="0.25">
      <c r="A488">
        <v>2024</v>
      </c>
      <c r="B488" s="2">
        <v>45383</v>
      </c>
      <c r="C488" s="2">
        <v>45473</v>
      </c>
      <c r="D488">
        <v>2000</v>
      </c>
      <c r="E488" t="str">
        <f t="shared" si="9"/>
        <v>MATERIALES Y SUMINISTROS</v>
      </c>
      <c r="F488" t="s">
        <v>88</v>
      </c>
      <c r="G488" s="9" t="s">
        <v>276</v>
      </c>
      <c r="H488" s="10">
        <v>39000</v>
      </c>
      <c r="I488" s="10">
        <v>33300</v>
      </c>
      <c r="J488" s="10"/>
      <c r="K488" s="10"/>
      <c r="L488" s="10"/>
      <c r="M488" s="10"/>
      <c r="P488" s="8" t="s">
        <v>375</v>
      </c>
      <c r="Q488" s="2">
        <v>45473</v>
      </c>
      <c r="R488" s="8" t="s">
        <v>391</v>
      </c>
    </row>
    <row r="489" spans="1:18" x14ac:dyDescent="0.25">
      <c r="A489">
        <v>2024</v>
      </c>
      <c r="B489" s="2">
        <v>45383</v>
      </c>
      <c r="C489" s="2">
        <v>45473</v>
      </c>
      <c r="D489">
        <v>2000</v>
      </c>
      <c r="E489" t="str">
        <f t="shared" si="9"/>
        <v>MATERIALES Y SUMINISTROS</v>
      </c>
      <c r="G489" s="9"/>
      <c r="H489" s="10"/>
      <c r="I489" s="10"/>
      <c r="J489" s="10"/>
      <c r="K489" s="10"/>
      <c r="L489" s="10"/>
      <c r="M489" s="10"/>
      <c r="P489" s="8" t="s">
        <v>375</v>
      </c>
      <c r="Q489" s="2">
        <v>45473</v>
      </c>
      <c r="R489" s="8" t="s">
        <v>391</v>
      </c>
    </row>
    <row r="490" spans="1:18" x14ac:dyDescent="0.25">
      <c r="A490">
        <v>2024</v>
      </c>
      <c r="B490" s="2">
        <v>45383</v>
      </c>
      <c r="C490" s="2">
        <v>45473</v>
      </c>
      <c r="D490">
        <v>2000</v>
      </c>
      <c r="E490" t="str">
        <f t="shared" si="9"/>
        <v>MATERIALES Y SUMINISTROS</v>
      </c>
      <c r="F490" t="s">
        <v>89</v>
      </c>
      <c r="G490" s="9" t="s">
        <v>277</v>
      </c>
      <c r="H490" s="10">
        <v>488966.09</v>
      </c>
      <c r="I490" s="10">
        <v>483557.15</v>
      </c>
      <c r="J490" s="10">
        <v>138036.43</v>
      </c>
      <c r="K490" s="10">
        <v>138036.43</v>
      </c>
      <c r="L490" s="10">
        <v>138036.43</v>
      </c>
      <c r="M490" s="10">
        <v>138036.43</v>
      </c>
      <c r="P490" s="8" t="s">
        <v>375</v>
      </c>
      <c r="Q490" s="2">
        <v>45473</v>
      </c>
      <c r="R490" s="8" t="s">
        <v>391</v>
      </c>
    </row>
    <row r="491" spans="1:18" x14ac:dyDescent="0.25">
      <c r="A491">
        <v>2024</v>
      </c>
      <c r="B491" s="2">
        <v>45383</v>
      </c>
      <c r="C491" s="2">
        <v>45473</v>
      </c>
      <c r="D491">
        <v>2000</v>
      </c>
      <c r="E491" t="str">
        <f t="shared" si="9"/>
        <v>MATERIALES Y SUMINISTROS</v>
      </c>
      <c r="G491" s="9"/>
      <c r="H491" s="10"/>
      <c r="I491" s="10"/>
      <c r="J491" s="10"/>
      <c r="K491" s="10"/>
      <c r="L491" s="10"/>
      <c r="M491" s="10"/>
      <c r="P491" s="8" t="s">
        <v>375</v>
      </c>
      <c r="Q491" s="2">
        <v>45473</v>
      </c>
      <c r="R491" s="8" t="s">
        <v>391</v>
      </c>
    </row>
    <row r="492" spans="1:18" x14ac:dyDescent="0.25">
      <c r="A492">
        <v>2024</v>
      </c>
      <c r="B492" s="2">
        <v>45383</v>
      </c>
      <c r="C492" s="2">
        <v>45473</v>
      </c>
      <c r="D492">
        <v>2000</v>
      </c>
      <c r="E492" t="str">
        <f t="shared" si="9"/>
        <v>MATERIALES Y SUMINISTROS</v>
      </c>
      <c r="F492" t="s">
        <v>90</v>
      </c>
      <c r="G492" s="9" t="s">
        <v>278</v>
      </c>
      <c r="H492" s="10">
        <v>470966.09</v>
      </c>
      <c r="I492" s="10">
        <v>470557.15</v>
      </c>
      <c r="J492" s="10">
        <v>136517.44</v>
      </c>
      <c r="K492" s="10">
        <v>136517.44</v>
      </c>
      <c r="L492" s="10">
        <v>136517.44</v>
      </c>
      <c r="M492" s="10">
        <v>136517.44</v>
      </c>
      <c r="P492" s="8" t="s">
        <v>375</v>
      </c>
      <c r="Q492" s="2">
        <v>45473</v>
      </c>
      <c r="R492" s="8" t="s">
        <v>391</v>
      </c>
    </row>
    <row r="493" spans="1:18" x14ac:dyDescent="0.25">
      <c r="A493">
        <v>2024</v>
      </c>
      <c r="B493" s="2">
        <v>45383</v>
      </c>
      <c r="C493" s="2">
        <v>45473</v>
      </c>
      <c r="D493">
        <v>2000</v>
      </c>
      <c r="E493" t="str">
        <f t="shared" si="9"/>
        <v>MATERIALES Y SUMINISTROS</v>
      </c>
      <c r="G493" s="9"/>
      <c r="H493" s="10"/>
      <c r="I493" s="10"/>
      <c r="J493" s="10"/>
      <c r="K493" s="10"/>
      <c r="L493" s="10"/>
      <c r="M493" s="10"/>
      <c r="P493" s="8" t="s">
        <v>375</v>
      </c>
      <c r="Q493" s="2">
        <v>45473</v>
      </c>
      <c r="R493" s="8" t="s">
        <v>391</v>
      </c>
    </row>
    <row r="494" spans="1:18" x14ac:dyDescent="0.25">
      <c r="A494">
        <v>2024</v>
      </c>
      <c r="B494" s="2">
        <v>45383</v>
      </c>
      <c r="C494" s="2">
        <v>45473</v>
      </c>
      <c r="D494">
        <v>2000</v>
      </c>
      <c r="E494" t="str">
        <f t="shared" si="9"/>
        <v>MATERIALES Y SUMINISTROS</v>
      </c>
      <c r="F494" t="s">
        <v>91</v>
      </c>
      <c r="G494" s="9" t="s">
        <v>278</v>
      </c>
      <c r="H494" s="10">
        <v>470966.09</v>
      </c>
      <c r="I494" s="10">
        <v>470557.15</v>
      </c>
      <c r="J494" s="10">
        <v>136517.44</v>
      </c>
      <c r="K494" s="10">
        <v>136517.44</v>
      </c>
      <c r="L494" s="10">
        <v>136517.44</v>
      </c>
      <c r="M494" s="10">
        <v>136517.44</v>
      </c>
      <c r="P494" s="8" t="s">
        <v>375</v>
      </c>
      <c r="Q494" s="2">
        <v>45473</v>
      </c>
      <c r="R494" s="8" t="s">
        <v>391</v>
      </c>
    </row>
    <row r="495" spans="1:18" x14ac:dyDescent="0.25">
      <c r="A495">
        <v>2024</v>
      </c>
      <c r="B495" s="2">
        <v>45383</v>
      </c>
      <c r="C495" s="2">
        <v>45473</v>
      </c>
      <c r="D495">
        <v>2000</v>
      </c>
      <c r="E495" t="str">
        <f t="shared" si="9"/>
        <v>MATERIALES Y SUMINISTROS</v>
      </c>
      <c r="G495" s="9"/>
      <c r="H495" s="10"/>
      <c r="I495" s="10"/>
      <c r="J495" s="10"/>
      <c r="K495" s="10"/>
      <c r="L495" s="10"/>
      <c r="M495" s="10"/>
      <c r="P495" s="8" t="s">
        <v>375</v>
      </c>
      <c r="Q495" s="2">
        <v>45473</v>
      </c>
      <c r="R495" s="8" t="s">
        <v>391</v>
      </c>
    </row>
    <row r="496" spans="1:18" x14ac:dyDescent="0.25">
      <c r="A496">
        <v>2024</v>
      </c>
      <c r="B496" s="2">
        <v>45383</v>
      </c>
      <c r="C496" s="2">
        <v>45473</v>
      </c>
      <c r="D496">
        <v>2000</v>
      </c>
      <c r="E496" t="str">
        <f t="shared" si="9"/>
        <v>MATERIALES Y SUMINISTROS</v>
      </c>
      <c r="F496" t="s">
        <v>92</v>
      </c>
      <c r="G496" s="9" t="s">
        <v>279</v>
      </c>
      <c r="H496" s="10">
        <v>18000</v>
      </c>
      <c r="I496" s="10">
        <v>13000</v>
      </c>
      <c r="J496" s="10">
        <v>1518.99</v>
      </c>
      <c r="K496" s="10">
        <v>1518.99</v>
      </c>
      <c r="L496" s="10">
        <v>1518.99</v>
      </c>
      <c r="M496" s="10">
        <v>1518.99</v>
      </c>
      <c r="P496" s="8" t="s">
        <v>375</v>
      </c>
      <c r="Q496" s="2">
        <v>45473</v>
      </c>
      <c r="R496" s="8" t="s">
        <v>391</v>
      </c>
    </row>
    <row r="497" spans="1:18" x14ac:dyDescent="0.25">
      <c r="A497">
        <v>2024</v>
      </c>
      <c r="B497" s="2">
        <v>45383</v>
      </c>
      <c r="C497" s="2">
        <v>45473</v>
      </c>
      <c r="D497">
        <v>2000</v>
      </c>
      <c r="E497" t="str">
        <f t="shared" si="9"/>
        <v>MATERIALES Y SUMINISTROS</v>
      </c>
      <c r="G497" s="9"/>
      <c r="H497" s="10"/>
      <c r="I497" s="10"/>
      <c r="J497" s="10"/>
      <c r="K497" s="10"/>
      <c r="L497" s="10"/>
      <c r="M497" s="10"/>
      <c r="P497" s="8" t="s">
        <v>375</v>
      </c>
      <c r="Q497" s="2">
        <v>45473</v>
      </c>
      <c r="R497" s="8" t="s">
        <v>391</v>
      </c>
    </row>
    <row r="498" spans="1:18" x14ac:dyDescent="0.25">
      <c r="A498">
        <v>2024</v>
      </c>
      <c r="B498" s="2">
        <v>45383</v>
      </c>
      <c r="C498" s="2">
        <v>45473</v>
      </c>
      <c r="D498">
        <v>2000</v>
      </c>
      <c r="E498" t="str">
        <f t="shared" si="9"/>
        <v>MATERIALES Y SUMINISTROS</v>
      </c>
      <c r="F498" t="s">
        <v>93</v>
      </c>
      <c r="G498" s="9" t="s">
        <v>279</v>
      </c>
      <c r="H498" s="10">
        <v>18000</v>
      </c>
      <c r="I498" s="10">
        <v>13000</v>
      </c>
      <c r="J498" s="10">
        <v>1518.99</v>
      </c>
      <c r="K498" s="10">
        <v>1518.99</v>
      </c>
      <c r="L498" s="10">
        <v>1518.99</v>
      </c>
      <c r="M498" s="10">
        <v>1518.99</v>
      </c>
      <c r="P498" s="8" t="s">
        <v>375</v>
      </c>
      <c r="Q498" s="2">
        <v>45473</v>
      </c>
      <c r="R498" s="8" t="s">
        <v>391</v>
      </c>
    </row>
    <row r="499" spans="1:18" x14ac:dyDescent="0.25">
      <c r="A499">
        <v>2024</v>
      </c>
      <c r="B499" s="2">
        <v>45383</v>
      </c>
      <c r="C499" s="2">
        <v>45473</v>
      </c>
      <c r="D499">
        <v>2000</v>
      </c>
      <c r="E499" t="str">
        <f t="shared" si="9"/>
        <v>MATERIALES Y SUMINISTROS</v>
      </c>
      <c r="G499" s="9"/>
      <c r="H499" s="10"/>
      <c r="I499" s="10"/>
      <c r="J499" s="10"/>
      <c r="K499" s="10"/>
      <c r="L499" s="10"/>
      <c r="M499" s="10"/>
      <c r="P499" s="8" t="s">
        <v>375</v>
      </c>
      <c r="Q499" s="2">
        <v>45473</v>
      </c>
      <c r="R499" s="8" t="s">
        <v>391</v>
      </c>
    </row>
    <row r="500" spans="1:18" x14ac:dyDescent="0.25">
      <c r="A500">
        <v>2024</v>
      </c>
      <c r="B500" s="2">
        <v>45383</v>
      </c>
      <c r="C500" s="2">
        <v>45473</v>
      </c>
      <c r="D500">
        <v>2000</v>
      </c>
      <c r="E500" t="str">
        <f t="shared" si="9"/>
        <v>MATERIALES Y SUMINISTROS</v>
      </c>
      <c r="F500" t="s">
        <v>94</v>
      </c>
      <c r="G500" s="9" t="s">
        <v>280</v>
      </c>
      <c r="H500" s="10">
        <v>173500</v>
      </c>
      <c r="I500" s="10">
        <v>212507.04</v>
      </c>
      <c r="J500" s="10">
        <v>43414.75</v>
      </c>
      <c r="K500" s="10">
        <v>43414.75</v>
      </c>
      <c r="L500" s="10">
        <v>43414.75</v>
      </c>
      <c r="M500" s="10">
        <v>43414.75</v>
      </c>
      <c r="P500" s="8" t="s">
        <v>375</v>
      </c>
      <c r="Q500" s="2">
        <v>45473</v>
      </c>
      <c r="R500" s="8" t="s">
        <v>391</v>
      </c>
    </row>
    <row r="501" spans="1:18" x14ac:dyDescent="0.25">
      <c r="A501">
        <v>2024</v>
      </c>
      <c r="B501" s="2">
        <v>45383</v>
      </c>
      <c r="C501" s="2">
        <v>45473</v>
      </c>
      <c r="D501">
        <v>2000</v>
      </c>
      <c r="E501" t="str">
        <f t="shared" si="9"/>
        <v>MATERIALES Y SUMINISTROS</v>
      </c>
      <c r="G501" s="9"/>
      <c r="H501" s="10"/>
      <c r="I501" s="10"/>
      <c r="J501" s="10"/>
      <c r="K501" s="10"/>
      <c r="L501" s="10"/>
      <c r="M501" s="10"/>
      <c r="P501" s="8" t="s">
        <v>375</v>
      </c>
      <c r="Q501" s="2">
        <v>45473</v>
      </c>
      <c r="R501" s="8" t="s">
        <v>391</v>
      </c>
    </row>
    <row r="502" spans="1:18" x14ac:dyDescent="0.25">
      <c r="A502">
        <v>2024</v>
      </c>
      <c r="B502" s="2">
        <v>45383</v>
      </c>
      <c r="C502" s="2">
        <v>45473</v>
      </c>
      <c r="D502">
        <v>2000</v>
      </c>
      <c r="E502" t="str">
        <f t="shared" si="9"/>
        <v>MATERIALES Y SUMINISTROS</v>
      </c>
      <c r="F502" t="s">
        <v>95</v>
      </c>
      <c r="G502" s="9" t="s">
        <v>281</v>
      </c>
      <c r="H502" s="10">
        <v>18000</v>
      </c>
      <c r="I502" s="10">
        <v>19210</v>
      </c>
      <c r="J502" s="10">
        <v>1986.1</v>
      </c>
      <c r="K502" s="10">
        <v>1986.1</v>
      </c>
      <c r="L502" s="10">
        <v>1986.1</v>
      </c>
      <c r="M502" s="10">
        <v>1986.1</v>
      </c>
      <c r="P502" s="8" t="s">
        <v>375</v>
      </c>
      <c r="Q502" s="2">
        <v>45473</v>
      </c>
      <c r="R502" s="8" t="s">
        <v>391</v>
      </c>
    </row>
    <row r="503" spans="1:18" x14ac:dyDescent="0.25">
      <c r="A503">
        <v>2024</v>
      </c>
      <c r="B503" s="2">
        <v>45383</v>
      </c>
      <c r="C503" s="2">
        <v>45473</v>
      </c>
      <c r="D503">
        <v>2000</v>
      </c>
      <c r="E503" t="str">
        <f t="shared" si="9"/>
        <v>MATERIALES Y SUMINISTROS</v>
      </c>
      <c r="G503" s="9"/>
      <c r="H503" s="10"/>
      <c r="I503" s="10"/>
      <c r="J503" s="10"/>
      <c r="K503" s="10"/>
      <c r="L503" s="10"/>
      <c r="M503" s="10"/>
      <c r="P503" s="8" t="s">
        <v>375</v>
      </c>
      <c r="Q503" s="2">
        <v>45473</v>
      </c>
      <c r="R503" s="8" t="s">
        <v>391</v>
      </c>
    </row>
    <row r="504" spans="1:18" x14ac:dyDescent="0.25">
      <c r="A504">
        <v>2024</v>
      </c>
      <c r="B504" s="2">
        <v>45383</v>
      </c>
      <c r="C504" s="2">
        <v>45473</v>
      </c>
      <c r="D504">
        <v>2000</v>
      </c>
      <c r="E504" t="str">
        <f t="shared" si="9"/>
        <v>MATERIALES Y SUMINISTROS</v>
      </c>
      <c r="F504" t="s">
        <v>96</v>
      </c>
      <c r="G504" s="9" t="s">
        <v>281</v>
      </c>
      <c r="H504" s="10">
        <v>18000</v>
      </c>
      <c r="I504" s="10">
        <v>19210</v>
      </c>
      <c r="J504" s="10">
        <v>1986.1</v>
      </c>
      <c r="K504" s="10">
        <v>1986.1</v>
      </c>
      <c r="L504" s="10">
        <v>1986.1</v>
      </c>
      <c r="M504" s="10">
        <v>1986.1</v>
      </c>
      <c r="P504" s="8" t="s">
        <v>375</v>
      </c>
      <c r="Q504" s="2">
        <v>45473</v>
      </c>
      <c r="R504" s="8" t="s">
        <v>391</v>
      </c>
    </row>
    <row r="505" spans="1:18" x14ac:dyDescent="0.25">
      <c r="A505">
        <v>2024</v>
      </c>
      <c r="B505" s="2">
        <v>45383</v>
      </c>
      <c r="C505" s="2">
        <v>45473</v>
      </c>
      <c r="D505">
        <v>2000</v>
      </c>
      <c r="E505" t="str">
        <f t="shared" si="9"/>
        <v>MATERIALES Y SUMINISTROS</v>
      </c>
      <c r="G505" s="9"/>
      <c r="H505" s="10"/>
      <c r="I505" s="10"/>
      <c r="J505" s="10"/>
      <c r="K505" s="10"/>
      <c r="L505" s="10"/>
      <c r="M505" s="10"/>
      <c r="P505" s="8" t="s">
        <v>375</v>
      </c>
      <c r="Q505" s="2">
        <v>45473</v>
      </c>
      <c r="R505" s="8" t="s">
        <v>391</v>
      </c>
    </row>
    <row r="506" spans="1:18" x14ac:dyDescent="0.25">
      <c r="A506">
        <v>2024</v>
      </c>
      <c r="B506" s="2">
        <v>45383</v>
      </c>
      <c r="C506" s="2">
        <v>45473</v>
      </c>
      <c r="D506">
        <v>2000</v>
      </c>
      <c r="E506" t="str">
        <f t="shared" si="9"/>
        <v>MATERIALES Y SUMINISTROS</v>
      </c>
      <c r="F506" t="s">
        <v>97</v>
      </c>
      <c r="G506" s="9" t="s">
        <v>282</v>
      </c>
      <c r="H506" s="10">
        <v>35000</v>
      </c>
      <c r="I506" s="10">
        <v>48200</v>
      </c>
      <c r="J506" s="10">
        <v>13060.98</v>
      </c>
      <c r="K506" s="10">
        <v>13060.98</v>
      </c>
      <c r="L506" s="10">
        <v>13060.98</v>
      </c>
      <c r="M506" s="10">
        <v>13060.98</v>
      </c>
      <c r="P506" s="8" t="s">
        <v>375</v>
      </c>
      <c r="Q506" s="2">
        <v>45473</v>
      </c>
      <c r="R506" s="8" t="s">
        <v>391</v>
      </c>
    </row>
    <row r="507" spans="1:18" x14ac:dyDescent="0.25">
      <c r="A507">
        <v>2024</v>
      </c>
      <c r="B507" s="2">
        <v>45383</v>
      </c>
      <c r="C507" s="2">
        <v>45473</v>
      </c>
      <c r="D507">
        <v>2000</v>
      </c>
      <c r="E507" t="str">
        <f t="shared" si="9"/>
        <v>MATERIALES Y SUMINISTROS</v>
      </c>
      <c r="G507" s="9"/>
      <c r="H507" s="10"/>
      <c r="I507" s="10"/>
      <c r="J507" s="10"/>
      <c r="K507" s="10"/>
      <c r="L507" s="10"/>
      <c r="M507" s="10"/>
      <c r="P507" s="8" t="s">
        <v>375</v>
      </c>
      <c r="Q507" s="2">
        <v>45473</v>
      </c>
      <c r="R507" s="8" t="s">
        <v>391</v>
      </c>
    </row>
    <row r="508" spans="1:18" x14ac:dyDescent="0.25">
      <c r="A508">
        <v>2024</v>
      </c>
      <c r="B508" s="2">
        <v>45383</v>
      </c>
      <c r="C508" s="2">
        <v>45473</v>
      </c>
      <c r="D508">
        <v>2000</v>
      </c>
      <c r="E508" t="str">
        <f t="shared" si="9"/>
        <v>MATERIALES Y SUMINISTROS</v>
      </c>
      <c r="F508" t="s">
        <v>98</v>
      </c>
      <c r="G508" s="9" t="s">
        <v>282</v>
      </c>
      <c r="H508" s="10">
        <v>35000</v>
      </c>
      <c r="I508" s="10">
        <v>48200</v>
      </c>
      <c r="J508" s="10">
        <v>13060.98</v>
      </c>
      <c r="K508" s="10">
        <v>13060.98</v>
      </c>
      <c r="L508" s="10">
        <v>13060.98</v>
      </c>
      <c r="M508" s="10">
        <v>13060.98</v>
      </c>
      <c r="P508" s="8" t="s">
        <v>375</v>
      </c>
      <c r="Q508" s="2">
        <v>45473</v>
      </c>
      <c r="R508" s="8" t="s">
        <v>391</v>
      </c>
    </row>
    <row r="509" spans="1:18" x14ac:dyDescent="0.25">
      <c r="A509">
        <v>2024</v>
      </c>
      <c r="B509" s="2">
        <v>45383</v>
      </c>
      <c r="C509" s="2">
        <v>45473</v>
      </c>
      <c r="D509">
        <v>2000</v>
      </c>
      <c r="E509" t="str">
        <f t="shared" si="9"/>
        <v>MATERIALES Y SUMINISTROS</v>
      </c>
      <c r="G509" s="9"/>
      <c r="H509" s="10"/>
      <c r="I509" s="10"/>
      <c r="J509" s="10"/>
      <c r="K509" s="10"/>
      <c r="L509" s="10"/>
      <c r="M509" s="10"/>
      <c r="P509" s="8" t="s">
        <v>375</v>
      </c>
      <c r="Q509" s="2">
        <v>45473</v>
      </c>
      <c r="R509" s="8" t="s">
        <v>391</v>
      </c>
    </row>
    <row r="510" spans="1:18" x14ac:dyDescent="0.25">
      <c r="A510">
        <v>2024</v>
      </c>
      <c r="B510" s="2">
        <v>45383</v>
      </c>
      <c r="C510" s="2">
        <v>45473</v>
      </c>
      <c r="D510">
        <v>2000</v>
      </c>
      <c r="E510" t="str">
        <f t="shared" si="9"/>
        <v>MATERIALES Y SUMINISTROS</v>
      </c>
      <c r="F510" t="s">
        <v>99</v>
      </c>
      <c r="G510" s="9" t="s">
        <v>283</v>
      </c>
      <c r="H510" s="10">
        <v>16500</v>
      </c>
      <c r="I510" s="10">
        <v>16500</v>
      </c>
      <c r="J510" s="10"/>
      <c r="K510" s="10"/>
      <c r="L510" s="10"/>
      <c r="M510" s="10"/>
      <c r="P510" s="8" t="s">
        <v>375</v>
      </c>
      <c r="Q510" s="2">
        <v>45473</v>
      </c>
      <c r="R510" s="8" t="s">
        <v>391</v>
      </c>
    </row>
    <row r="511" spans="1:18" x14ac:dyDescent="0.25">
      <c r="A511">
        <v>2024</v>
      </c>
      <c r="B511" s="2">
        <v>45383</v>
      </c>
      <c r="C511" s="2">
        <v>45473</v>
      </c>
      <c r="D511">
        <v>2000</v>
      </c>
      <c r="E511" t="str">
        <f t="shared" si="9"/>
        <v>MATERIALES Y SUMINISTROS</v>
      </c>
      <c r="G511" s="9"/>
      <c r="H511" s="10"/>
      <c r="I511" s="10"/>
      <c r="J511" s="10"/>
      <c r="K511" s="10"/>
      <c r="L511" s="10"/>
      <c r="M511" s="10"/>
      <c r="P511" s="8" t="s">
        <v>375</v>
      </c>
      <c r="Q511" s="2">
        <v>45473</v>
      </c>
      <c r="R511" s="8" t="s">
        <v>391</v>
      </c>
    </row>
    <row r="512" spans="1:18" x14ac:dyDescent="0.25">
      <c r="A512">
        <v>2024</v>
      </c>
      <c r="B512" s="2">
        <v>45383</v>
      </c>
      <c r="C512" s="2">
        <v>45473</v>
      </c>
      <c r="D512">
        <v>2000</v>
      </c>
      <c r="E512" t="str">
        <f t="shared" si="9"/>
        <v>MATERIALES Y SUMINISTROS</v>
      </c>
      <c r="F512" t="s">
        <v>100</v>
      </c>
      <c r="G512" s="9" t="s">
        <v>283</v>
      </c>
      <c r="H512" s="10">
        <v>16500</v>
      </c>
      <c r="I512" s="10">
        <v>16500</v>
      </c>
      <c r="J512" s="10"/>
      <c r="K512" s="10"/>
      <c r="L512" s="10"/>
      <c r="M512" s="10"/>
      <c r="P512" s="8" t="s">
        <v>375</v>
      </c>
      <c r="Q512" s="2">
        <v>45473</v>
      </c>
      <c r="R512" s="8" t="s">
        <v>391</v>
      </c>
    </row>
    <row r="513" spans="1:18" x14ac:dyDescent="0.25">
      <c r="A513">
        <v>2024</v>
      </c>
      <c r="B513" s="2">
        <v>45383</v>
      </c>
      <c r="C513" s="2">
        <v>45473</v>
      </c>
      <c r="D513">
        <v>2000</v>
      </c>
      <c r="E513" t="str">
        <f t="shared" si="9"/>
        <v>MATERIALES Y SUMINISTROS</v>
      </c>
      <c r="G513" s="9"/>
      <c r="H513" s="10"/>
      <c r="I513" s="10"/>
      <c r="J513" s="10"/>
      <c r="K513" s="10"/>
      <c r="L513" s="10"/>
      <c r="M513" s="10"/>
      <c r="P513" s="8" t="s">
        <v>375</v>
      </c>
      <c r="Q513" s="2">
        <v>45473</v>
      </c>
      <c r="R513" s="8" t="s">
        <v>391</v>
      </c>
    </row>
    <row r="514" spans="1:18" x14ac:dyDescent="0.25">
      <c r="A514">
        <v>2024</v>
      </c>
      <c r="B514" s="2">
        <v>45383</v>
      </c>
      <c r="C514" s="2">
        <v>45473</v>
      </c>
      <c r="D514">
        <v>2000</v>
      </c>
      <c r="E514" t="str">
        <f t="shared" si="9"/>
        <v>MATERIALES Y SUMINISTROS</v>
      </c>
      <c r="F514" t="s">
        <v>101</v>
      </c>
      <c r="G514" s="9" t="s">
        <v>284</v>
      </c>
      <c r="H514" s="10">
        <v>104000</v>
      </c>
      <c r="I514" s="10">
        <v>128597.04000000001</v>
      </c>
      <c r="J514" s="10">
        <v>28367.67</v>
      </c>
      <c r="K514" s="10">
        <v>28367.67</v>
      </c>
      <c r="L514" s="10">
        <v>28367.67</v>
      </c>
      <c r="M514" s="10">
        <v>28367.67</v>
      </c>
      <c r="P514" s="8" t="s">
        <v>375</v>
      </c>
      <c r="Q514" s="2">
        <v>45473</v>
      </c>
      <c r="R514" s="8" t="s">
        <v>391</v>
      </c>
    </row>
    <row r="515" spans="1:18" x14ac:dyDescent="0.25">
      <c r="A515">
        <v>2024</v>
      </c>
      <c r="B515" s="2">
        <v>45383</v>
      </c>
      <c r="C515" s="2">
        <v>45473</v>
      </c>
      <c r="D515">
        <v>2000</v>
      </c>
      <c r="E515" t="str">
        <f t="shared" si="9"/>
        <v>MATERIALES Y SUMINISTROS</v>
      </c>
      <c r="G515" s="9"/>
      <c r="H515" s="10"/>
      <c r="I515" s="10"/>
      <c r="J515" s="10"/>
      <c r="K515" s="10"/>
      <c r="L515" s="10"/>
      <c r="M515" s="10"/>
      <c r="P515" s="8" t="s">
        <v>375</v>
      </c>
      <c r="Q515" s="2">
        <v>45473</v>
      </c>
      <c r="R515" s="8" t="s">
        <v>391</v>
      </c>
    </row>
    <row r="516" spans="1:18" x14ac:dyDescent="0.25">
      <c r="A516">
        <v>2024</v>
      </c>
      <c r="B516" s="2">
        <v>45383</v>
      </c>
      <c r="C516" s="2">
        <v>45473</v>
      </c>
      <c r="D516">
        <v>2000</v>
      </c>
      <c r="E516" t="str">
        <f t="shared" si="9"/>
        <v>MATERIALES Y SUMINISTROS</v>
      </c>
      <c r="F516" t="s">
        <v>102</v>
      </c>
      <c r="G516" s="9" t="s">
        <v>284</v>
      </c>
      <c r="H516" s="10">
        <v>104000</v>
      </c>
      <c r="I516" s="10">
        <v>128597.04000000001</v>
      </c>
      <c r="J516" s="10">
        <v>28367.67</v>
      </c>
      <c r="K516" s="10">
        <v>28367.67</v>
      </c>
      <c r="L516" s="10">
        <v>28367.67</v>
      </c>
      <c r="M516" s="10">
        <v>28367.67</v>
      </c>
      <c r="P516" s="8" t="s">
        <v>375</v>
      </c>
      <c r="Q516" s="2">
        <v>45473</v>
      </c>
      <c r="R516" s="8" t="s">
        <v>391</v>
      </c>
    </row>
    <row r="517" spans="1:18" x14ac:dyDescent="0.25">
      <c r="A517">
        <v>2024</v>
      </c>
      <c r="B517" s="2">
        <v>45383</v>
      </c>
      <c r="C517" s="2">
        <v>45473</v>
      </c>
      <c r="D517">
        <v>2000</v>
      </c>
      <c r="E517" t="str">
        <f t="shared" si="9"/>
        <v>MATERIALES Y SUMINISTROS</v>
      </c>
      <c r="G517" s="9"/>
      <c r="H517" s="10"/>
      <c r="I517" s="10"/>
      <c r="J517" s="10"/>
      <c r="K517" s="10"/>
      <c r="L517" s="10"/>
      <c r="M517" s="10"/>
      <c r="P517" s="8" t="s">
        <v>375</v>
      </c>
      <c r="Q517" s="2">
        <v>45473</v>
      </c>
      <c r="R517" s="8" t="s">
        <v>391</v>
      </c>
    </row>
    <row r="518" spans="1:18" x14ac:dyDescent="0.25">
      <c r="A518">
        <v>2024</v>
      </c>
      <c r="B518" s="2">
        <v>45383</v>
      </c>
      <c r="C518" s="2">
        <v>45473</v>
      </c>
      <c r="D518">
        <v>2000</v>
      </c>
      <c r="E518" t="str">
        <f t="shared" si="9"/>
        <v>MATERIALES Y SUMINISTROS</v>
      </c>
      <c r="F518" t="s">
        <v>376</v>
      </c>
      <c r="G518" s="9" t="s">
        <v>377</v>
      </c>
      <c r="H518" s="10"/>
      <c r="I518" s="10">
        <v>1200</v>
      </c>
      <c r="J518" s="10">
        <v>533.52</v>
      </c>
      <c r="K518" s="10">
        <v>533.52</v>
      </c>
      <c r="L518" s="10">
        <v>533.52</v>
      </c>
      <c r="M518" s="10">
        <v>533.52</v>
      </c>
      <c r="P518" s="8" t="s">
        <v>375</v>
      </c>
      <c r="Q518" s="2">
        <v>45473</v>
      </c>
      <c r="R518" s="8" t="s">
        <v>391</v>
      </c>
    </row>
    <row r="519" spans="1:18" x14ac:dyDescent="0.25">
      <c r="A519">
        <v>2024</v>
      </c>
      <c r="B519" s="2">
        <v>45383</v>
      </c>
      <c r="C519" s="2">
        <v>45473</v>
      </c>
      <c r="D519">
        <v>2000</v>
      </c>
      <c r="E519" t="str">
        <f t="shared" si="9"/>
        <v>MATERIALES Y SUMINISTROS</v>
      </c>
      <c r="G519" s="9"/>
      <c r="H519" s="10"/>
      <c r="I519" s="10"/>
      <c r="J519" s="10"/>
      <c r="K519" s="10"/>
      <c r="L519" s="10"/>
      <c r="M519" s="10"/>
      <c r="P519" s="8" t="s">
        <v>375</v>
      </c>
      <c r="Q519" s="2">
        <v>45473</v>
      </c>
      <c r="R519" s="8" t="s">
        <v>391</v>
      </c>
    </row>
    <row r="520" spans="1:18" x14ac:dyDescent="0.25">
      <c r="A520">
        <v>2024</v>
      </c>
      <c r="B520" s="2">
        <v>45383</v>
      </c>
      <c r="C520" s="2">
        <v>45473</v>
      </c>
      <c r="D520">
        <v>2000</v>
      </c>
      <c r="E520" t="str">
        <f t="shared" si="9"/>
        <v>MATERIALES Y SUMINISTROS</v>
      </c>
      <c r="F520" t="s">
        <v>378</v>
      </c>
      <c r="G520" s="9" t="s">
        <v>379</v>
      </c>
      <c r="H520" s="10"/>
      <c r="I520" s="10">
        <v>1200</v>
      </c>
      <c r="J520" s="10">
        <v>533.52</v>
      </c>
      <c r="K520" s="10">
        <v>533.52</v>
      </c>
      <c r="L520" s="10">
        <v>533.52</v>
      </c>
      <c r="M520" s="10">
        <v>533.52</v>
      </c>
      <c r="P520" s="8" t="s">
        <v>375</v>
      </c>
      <c r="Q520" s="2">
        <v>45473</v>
      </c>
      <c r="R520" s="8" t="s">
        <v>391</v>
      </c>
    </row>
    <row r="521" spans="1:18" x14ac:dyDescent="0.25">
      <c r="A521">
        <v>2024</v>
      </c>
      <c r="B521" s="2">
        <v>45383</v>
      </c>
      <c r="C521" s="2">
        <v>45473</v>
      </c>
      <c r="D521">
        <v>2000</v>
      </c>
      <c r="E521" t="str">
        <f t="shared" si="9"/>
        <v>MATERIALES Y SUMINISTROS</v>
      </c>
      <c r="G521" s="9"/>
      <c r="H521" s="10"/>
      <c r="I521" s="10"/>
      <c r="J521" s="10"/>
      <c r="K521" s="10"/>
      <c r="L521" s="10"/>
      <c r="M521" s="10"/>
      <c r="P521" s="8" t="s">
        <v>375</v>
      </c>
      <c r="Q521" s="2">
        <v>45473</v>
      </c>
      <c r="R521" s="8" t="s">
        <v>391</v>
      </c>
    </row>
    <row r="522" spans="1:18" x14ac:dyDescent="0.25">
      <c r="A522">
        <v>2024</v>
      </c>
      <c r="B522" s="2">
        <v>45383</v>
      </c>
      <c r="C522" s="2">
        <v>45473</v>
      </c>
      <c r="D522">
        <v>2000</v>
      </c>
      <c r="E522" t="str">
        <f t="shared" si="9"/>
        <v>MATERIALES Y SUMINISTROS</v>
      </c>
      <c r="F522" t="s">
        <v>380</v>
      </c>
      <c r="G522" s="9" t="s">
        <v>379</v>
      </c>
      <c r="H522" s="10"/>
      <c r="I522" s="10">
        <v>1200</v>
      </c>
      <c r="J522" s="10">
        <v>533.52</v>
      </c>
      <c r="K522" s="10">
        <v>533.52</v>
      </c>
      <c r="L522" s="10">
        <v>533.52</v>
      </c>
      <c r="M522" s="10">
        <v>533.52</v>
      </c>
      <c r="P522" s="8" t="s">
        <v>375</v>
      </c>
      <c r="Q522" s="2">
        <v>45473</v>
      </c>
      <c r="R522" s="8" t="s">
        <v>391</v>
      </c>
    </row>
    <row r="523" spans="1:18" x14ac:dyDescent="0.25">
      <c r="A523">
        <v>2024</v>
      </c>
      <c r="B523" s="2">
        <v>45383</v>
      </c>
      <c r="C523" s="2">
        <v>45473</v>
      </c>
      <c r="D523">
        <v>2000</v>
      </c>
      <c r="E523" t="str">
        <f t="shared" si="9"/>
        <v>MATERIALES Y SUMINISTROS</v>
      </c>
      <c r="G523" s="9"/>
      <c r="H523" s="10"/>
      <c r="I523" s="10"/>
      <c r="J523" s="10"/>
      <c r="K523" s="10"/>
      <c r="L523" s="10"/>
      <c r="M523" s="10"/>
      <c r="P523" s="8" t="s">
        <v>375</v>
      </c>
      <c r="Q523" s="2">
        <v>45473</v>
      </c>
      <c r="R523" s="8" t="s">
        <v>391</v>
      </c>
    </row>
    <row r="524" spans="1:18" x14ac:dyDescent="0.25">
      <c r="A524">
        <v>2024</v>
      </c>
      <c r="B524" s="2">
        <v>45383</v>
      </c>
      <c r="C524" s="2">
        <v>45473</v>
      </c>
      <c r="D524">
        <v>2000</v>
      </c>
      <c r="E524" t="str">
        <f t="shared" si="9"/>
        <v>MATERIALES Y SUMINISTROS</v>
      </c>
      <c r="F524" t="s">
        <v>103</v>
      </c>
      <c r="G524" s="9" t="s">
        <v>285</v>
      </c>
      <c r="H524" s="10">
        <v>6463755.4400000004</v>
      </c>
      <c r="I524" s="10">
        <v>6462555.4400000004</v>
      </c>
      <c r="J524" s="10">
        <v>1865768.63</v>
      </c>
      <c r="K524" s="10">
        <v>1865768.63</v>
      </c>
      <c r="L524" s="10">
        <v>1865768.63</v>
      </c>
      <c r="M524" s="10">
        <v>1865768.63</v>
      </c>
      <c r="P524" s="8" t="s">
        <v>375</v>
      </c>
      <c r="Q524" s="2">
        <v>45473</v>
      </c>
      <c r="R524" s="8" t="s">
        <v>391</v>
      </c>
    </row>
    <row r="525" spans="1:18" x14ac:dyDescent="0.25">
      <c r="A525">
        <v>2024</v>
      </c>
      <c r="B525" s="2">
        <v>45383</v>
      </c>
      <c r="C525" s="2">
        <v>45473</v>
      </c>
      <c r="D525">
        <v>2000</v>
      </c>
      <c r="E525" t="str">
        <f t="shared" si="9"/>
        <v>MATERIALES Y SUMINISTROS</v>
      </c>
      <c r="G525" s="9"/>
      <c r="H525" s="10"/>
      <c r="I525" s="10"/>
      <c r="J525" s="10"/>
      <c r="K525" s="10"/>
      <c r="L525" s="10"/>
      <c r="M525" s="10"/>
      <c r="P525" s="8" t="s">
        <v>375</v>
      </c>
      <c r="Q525" s="2">
        <v>45473</v>
      </c>
      <c r="R525" s="8" t="s">
        <v>391</v>
      </c>
    </row>
    <row r="526" spans="1:18" x14ac:dyDescent="0.25">
      <c r="A526">
        <v>2024</v>
      </c>
      <c r="B526" s="2">
        <v>45383</v>
      </c>
      <c r="C526" s="2">
        <v>45473</v>
      </c>
      <c r="D526">
        <v>2000</v>
      </c>
      <c r="E526" t="str">
        <f t="shared" ref="E526:E574" si="10">+E525</f>
        <v>MATERIALES Y SUMINISTROS</v>
      </c>
      <c r="F526" t="s">
        <v>104</v>
      </c>
      <c r="G526" s="9" t="s">
        <v>286</v>
      </c>
      <c r="H526" s="10">
        <v>6463755.4400000004</v>
      </c>
      <c r="I526" s="10">
        <v>6462555.4400000004</v>
      </c>
      <c r="J526" s="10">
        <v>1865768.63</v>
      </c>
      <c r="K526" s="10">
        <v>1865768.63</v>
      </c>
      <c r="L526" s="10">
        <v>1865768.63</v>
      </c>
      <c r="M526" s="10">
        <v>1865768.63</v>
      </c>
      <c r="P526" s="8" t="s">
        <v>375</v>
      </c>
      <c r="Q526" s="2">
        <v>45473</v>
      </c>
      <c r="R526" s="8" t="s">
        <v>391</v>
      </c>
    </row>
    <row r="527" spans="1:18" x14ac:dyDescent="0.25">
      <c r="A527">
        <v>2024</v>
      </c>
      <c r="B527" s="2">
        <v>45383</v>
      </c>
      <c r="C527" s="2">
        <v>45473</v>
      </c>
      <c r="D527">
        <v>2000</v>
      </c>
      <c r="E527" t="str">
        <f t="shared" si="10"/>
        <v>MATERIALES Y SUMINISTROS</v>
      </c>
      <c r="G527" s="9"/>
      <c r="H527" s="10"/>
      <c r="I527" s="10"/>
      <c r="J527" s="10"/>
      <c r="K527" s="10"/>
      <c r="L527" s="10"/>
      <c r="M527" s="10"/>
      <c r="P527" s="8" t="s">
        <v>375</v>
      </c>
      <c r="Q527" s="2">
        <v>45473</v>
      </c>
      <c r="R527" s="8" t="s">
        <v>391</v>
      </c>
    </row>
    <row r="528" spans="1:18" x14ac:dyDescent="0.25">
      <c r="A528">
        <v>2024</v>
      </c>
      <c r="B528" s="2">
        <v>45383</v>
      </c>
      <c r="C528" s="2">
        <v>45473</v>
      </c>
      <c r="D528">
        <v>2000</v>
      </c>
      <c r="E528" t="str">
        <f t="shared" si="10"/>
        <v>MATERIALES Y SUMINISTROS</v>
      </c>
      <c r="F528" t="s">
        <v>105</v>
      </c>
      <c r="G528" s="9" t="s">
        <v>286</v>
      </c>
      <c r="H528" s="10">
        <v>6463755.4400000004</v>
      </c>
      <c r="I528" s="10">
        <v>6462555.4400000004</v>
      </c>
      <c r="J528" s="10">
        <v>1865768.63</v>
      </c>
      <c r="K528" s="10">
        <v>1865768.63</v>
      </c>
      <c r="L528" s="10">
        <v>1865768.63</v>
      </c>
      <c r="M528" s="10">
        <v>1865768.63</v>
      </c>
      <c r="P528" s="8" t="s">
        <v>375</v>
      </c>
      <c r="Q528" s="2">
        <v>45473</v>
      </c>
      <c r="R528" s="8" t="s">
        <v>391</v>
      </c>
    </row>
    <row r="529" spans="1:18" x14ac:dyDescent="0.25">
      <c r="A529">
        <v>2024</v>
      </c>
      <c r="B529" s="2">
        <v>45383</v>
      </c>
      <c r="C529" s="2">
        <v>45473</v>
      </c>
      <c r="D529">
        <v>2000</v>
      </c>
      <c r="E529" t="str">
        <f t="shared" si="10"/>
        <v>MATERIALES Y SUMINISTROS</v>
      </c>
      <c r="G529" s="9"/>
      <c r="H529" s="10"/>
      <c r="I529" s="10"/>
      <c r="J529" s="10"/>
      <c r="K529" s="10"/>
      <c r="L529" s="10"/>
      <c r="M529" s="10"/>
      <c r="P529" s="8" t="s">
        <v>375</v>
      </c>
      <c r="Q529" s="2">
        <v>45473</v>
      </c>
      <c r="R529" s="8" t="s">
        <v>391</v>
      </c>
    </row>
    <row r="530" spans="1:18" x14ac:dyDescent="0.25">
      <c r="A530">
        <v>2024</v>
      </c>
      <c r="B530" s="2">
        <v>45383</v>
      </c>
      <c r="C530" s="2">
        <v>45473</v>
      </c>
      <c r="D530">
        <v>2000</v>
      </c>
      <c r="E530" t="str">
        <f t="shared" si="10"/>
        <v>MATERIALES Y SUMINISTROS</v>
      </c>
      <c r="F530" t="s">
        <v>106</v>
      </c>
      <c r="G530" s="9" t="s">
        <v>287</v>
      </c>
      <c r="H530" s="10">
        <v>794900</v>
      </c>
      <c r="I530" s="10">
        <v>778700</v>
      </c>
      <c r="J530" s="10">
        <v>67882.86</v>
      </c>
      <c r="K530" s="10">
        <v>67882.86</v>
      </c>
      <c r="L530" s="10">
        <v>67882.86</v>
      </c>
      <c r="M530" s="10">
        <v>67882.86</v>
      </c>
      <c r="P530" s="8" t="s">
        <v>375</v>
      </c>
      <c r="Q530" s="2">
        <v>45473</v>
      </c>
      <c r="R530" s="8" t="s">
        <v>391</v>
      </c>
    </row>
    <row r="531" spans="1:18" x14ac:dyDescent="0.25">
      <c r="A531">
        <v>2024</v>
      </c>
      <c r="B531" s="2">
        <v>45383</v>
      </c>
      <c r="C531" s="2">
        <v>45473</v>
      </c>
      <c r="D531">
        <v>2000</v>
      </c>
      <c r="E531" t="str">
        <f t="shared" si="10"/>
        <v>MATERIALES Y SUMINISTROS</v>
      </c>
      <c r="G531" s="9"/>
      <c r="H531" s="10"/>
      <c r="I531" s="10"/>
      <c r="J531" s="10"/>
      <c r="K531" s="10"/>
      <c r="L531" s="10"/>
      <c r="M531" s="10"/>
      <c r="P531" s="8" t="s">
        <v>375</v>
      </c>
      <c r="Q531" s="2">
        <v>45473</v>
      </c>
      <c r="R531" s="8" t="s">
        <v>391</v>
      </c>
    </row>
    <row r="532" spans="1:18" x14ac:dyDescent="0.25">
      <c r="A532">
        <v>2024</v>
      </c>
      <c r="B532" s="2">
        <v>45383</v>
      </c>
      <c r="C532" s="2">
        <v>45473</v>
      </c>
      <c r="D532">
        <v>2000</v>
      </c>
      <c r="E532" t="str">
        <f t="shared" si="10"/>
        <v>MATERIALES Y SUMINISTROS</v>
      </c>
      <c r="F532" t="s">
        <v>107</v>
      </c>
      <c r="G532" s="9" t="s">
        <v>288</v>
      </c>
      <c r="H532" s="10">
        <v>268400</v>
      </c>
      <c r="I532" s="10">
        <v>253400</v>
      </c>
      <c r="J532" s="10">
        <v>19360</v>
      </c>
      <c r="K532" s="10">
        <v>19360</v>
      </c>
      <c r="L532" s="10">
        <v>19360</v>
      </c>
      <c r="M532" s="10">
        <v>19360</v>
      </c>
      <c r="P532" s="8" t="s">
        <v>375</v>
      </c>
      <c r="Q532" s="2">
        <v>45473</v>
      </c>
      <c r="R532" s="8" t="s">
        <v>391</v>
      </c>
    </row>
    <row r="533" spans="1:18" x14ac:dyDescent="0.25">
      <c r="A533">
        <v>2024</v>
      </c>
      <c r="B533" s="2">
        <v>45383</v>
      </c>
      <c r="C533" s="2">
        <v>45473</v>
      </c>
      <c r="D533">
        <v>2000</v>
      </c>
      <c r="E533" t="str">
        <f t="shared" si="10"/>
        <v>MATERIALES Y SUMINISTROS</v>
      </c>
      <c r="G533" s="9"/>
      <c r="H533" s="10"/>
      <c r="I533" s="10"/>
      <c r="J533" s="10"/>
      <c r="K533" s="10"/>
      <c r="L533" s="10"/>
      <c r="M533" s="10"/>
      <c r="P533" s="8" t="s">
        <v>375</v>
      </c>
      <c r="Q533" s="2">
        <v>45473</v>
      </c>
      <c r="R533" s="8" t="s">
        <v>391</v>
      </c>
    </row>
    <row r="534" spans="1:18" x14ac:dyDescent="0.25">
      <c r="A534">
        <v>2024</v>
      </c>
      <c r="B534" s="2">
        <v>45383</v>
      </c>
      <c r="C534" s="2">
        <v>45473</v>
      </c>
      <c r="D534">
        <v>2000</v>
      </c>
      <c r="E534" t="str">
        <f t="shared" si="10"/>
        <v>MATERIALES Y SUMINISTROS</v>
      </c>
      <c r="F534" t="s">
        <v>108</v>
      </c>
      <c r="G534" s="9" t="s">
        <v>288</v>
      </c>
      <c r="H534" s="10">
        <v>268400</v>
      </c>
      <c r="I534" s="10">
        <v>253400</v>
      </c>
      <c r="J534" s="10">
        <v>19360</v>
      </c>
      <c r="K534" s="10">
        <v>19360</v>
      </c>
      <c r="L534" s="10">
        <v>19360</v>
      </c>
      <c r="M534" s="10">
        <v>19360</v>
      </c>
      <c r="P534" s="8" t="s">
        <v>375</v>
      </c>
      <c r="Q534" s="2">
        <v>45473</v>
      </c>
      <c r="R534" s="8" t="s">
        <v>391</v>
      </c>
    </row>
    <row r="535" spans="1:18" x14ac:dyDescent="0.25">
      <c r="A535">
        <v>2024</v>
      </c>
      <c r="B535" s="2">
        <v>45383</v>
      </c>
      <c r="C535" s="2">
        <v>45473</v>
      </c>
      <c r="D535">
        <v>2000</v>
      </c>
      <c r="E535" t="str">
        <f t="shared" si="10"/>
        <v>MATERIALES Y SUMINISTROS</v>
      </c>
      <c r="G535" s="9"/>
      <c r="H535" s="10"/>
      <c r="I535" s="10"/>
      <c r="J535" s="10"/>
      <c r="K535" s="10"/>
      <c r="L535" s="10"/>
      <c r="M535" s="10"/>
      <c r="P535" s="8" t="s">
        <v>375</v>
      </c>
      <c r="Q535" s="2">
        <v>45473</v>
      </c>
      <c r="R535" s="8" t="s">
        <v>391</v>
      </c>
    </row>
    <row r="536" spans="1:18" x14ac:dyDescent="0.25">
      <c r="A536">
        <v>2024</v>
      </c>
      <c r="B536" s="2">
        <v>45383</v>
      </c>
      <c r="C536" s="2">
        <v>45473</v>
      </c>
      <c r="D536">
        <v>2000</v>
      </c>
      <c r="E536" t="str">
        <f t="shared" si="10"/>
        <v>MATERIALES Y SUMINISTROS</v>
      </c>
      <c r="F536" t="s">
        <v>109</v>
      </c>
      <c r="G536" s="9" t="s">
        <v>289</v>
      </c>
      <c r="H536" s="10">
        <v>78500</v>
      </c>
      <c r="I536" s="10">
        <v>77300</v>
      </c>
      <c r="J536" s="10"/>
      <c r="K536" s="10"/>
      <c r="L536" s="10"/>
      <c r="M536" s="10"/>
      <c r="P536" s="8" t="s">
        <v>375</v>
      </c>
      <c r="Q536" s="2">
        <v>45473</v>
      </c>
      <c r="R536" s="8" t="s">
        <v>391</v>
      </c>
    </row>
    <row r="537" spans="1:18" x14ac:dyDescent="0.25">
      <c r="A537">
        <v>2024</v>
      </c>
      <c r="B537" s="2">
        <v>45383</v>
      </c>
      <c r="C537" s="2">
        <v>45473</v>
      </c>
      <c r="D537">
        <v>2000</v>
      </c>
      <c r="E537" t="str">
        <f t="shared" si="10"/>
        <v>MATERIALES Y SUMINISTROS</v>
      </c>
      <c r="G537" s="9"/>
      <c r="H537" s="10"/>
      <c r="I537" s="10"/>
      <c r="J537" s="10"/>
      <c r="K537" s="10"/>
      <c r="L537" s="10"/>
      <c r="M537" s="10"/>
      <c r="P537" s="8" t="s">
        <v>375</v>
      </c>
      <c r="Q537" s="2">
        <v>45473</v>
      </c>
      <c r="R537" s="8" t="s">
        <v>391</v>
      </c>
    </row>
    <row r="538" spans="1:18" x14ac:dyDescent="0.25">
      <c r="A538">
        <v>2024</v>
      </c>
      <c r="B538" s="2">
        <v>45383</v>
      </c>
      <c r="C538" s="2">
        <v>45473</v>
      </c>
      <c r="D538">
        <v>2000</v>
      </c>
      <c r="E538" t="str">
        <f t="shared" si="10"/>
        <v>MATERIALES Y SUMINISTROS</v>
      </c>
      <c r="F538" t="s">
        <v>110</v>
      </c>
      <c r="G538" s="9" t="s">
        <v>289</v>
      </c>
      <c r="H538" s="10">
        <v>78500</v>
      </c>
      <c r="I538" s="10">
        <v>77300</v>
      </c>
      <c r="J538" s="10"/>
      <c r="K538" s="10"/>
      <c r="L538" s="10"/>
      <c r="M538" s="10"/>
      <c r="P538" s="8" t="s">
        <v>375</v>
      </c>
      <c r="Q538" s="2">
        <v>45473</v>
      </c>
      <c r="R538" s="8" t="s">
        <v>391</v>
      </c>
    </row>
    <row r="539" spans="1:18" x14ac:dyDescent="0.25">
      <c r="A539">
        <v>2024</v>
      </c>
      <c r="B539" s="2">
        <v>45383</v>
      </c>
      <c r="C539" s="2">
        <v>45473</v>
      </c>
      <c r="D539">
        <v>2000</v>
      </c>
      <c r="E539" t="str">
        <f t="shared" si="10"/>
        <v>MATERIALES Y SUMINISTROS</v>
      </c>
      <c r="G539" s="9"/>
      <c r="H539" s="10"/>
      <c r="I539" s="10"/>
      <c r="J539" s="10"/>
      <c r="K539" s="10"/>
      <c r="L539" s="10"/>
      <c r="M539" s="10"/>
      <c r="P539" s="8" t="s">
        <v>375</v>
      </c>
      <c r="Q539" s="2">
        <v>45473</v>
      </c>
      <c r="R539" s="8" t="s">
        <v>391</v>
      </c>
    </row>
    <row r="540" spans="1:18" x14ac:dyDescent="0.25">
      <c r="A540">
        <v>2024</v>
      </c>
      <c r="B540" s="2">
        <v>45383</v>
      </c>
      <c r="C540" s="2">
        <v>45473</v>
      </c>
      <c r="D540">
        <v>2000</v>
      </c>
      <c r="E540" t="str">
        <f t="shared" si="10"/>
        <v>MATERIALES Y SUMINISTROS</v>
      </c>
      <c r="F540" t="s">
        <v>111</v>
      </c>
      <c r="G540" s="9" t="s">
        <v>290</v>
      </c>
      <c r="H540" s="10">
        <v>362000</v>
      </c>
      <c r="I540" s="10">
        <v>362000</v>
      </c>
      <c r="J540" s="10">
        <v>48522.86</v>
      </c>
      <c r="K540" s="10">
        <v>48522.86</v>
      </c>
      <c r="L540" s="10">
        <v>48522.86</v>
      </c>
      <c r="M540" s="10">
        <v>48522.86</v>
      </c>
      <c r="P540" s="8" t="s">
        <v>375</v>
      </c>
      <c r="Q540" s="2">
        <v>45473</v>
      </c>
      <c r="R540" s="8" t="s">
        <v>391</v>
      </c>
    </row>
    <row r="541" spans="1:18" x14ac:dyDescent="0.25">
      <c r="A541">
        <v>2024</v>
      </c>
      <c r="B541" s="2">
        <v>45383</v>
      </c>
      <c r="C541" s="2">
        <v>45473</v>
      </c>
      <c r="D541">
        <v>2000</v>
      </c>
      <c r="E541" t="str">
        <f t="shared" si="10"/>
        <v>MATERIALES Y SUMINISTROS</v>
      </c>
      <c r="G541" s="9"/>
      <c r="H541" s="10"/>
      <c r="I541" s="10"/>
      <c r="J541" s="10"/>
      <c r="K541" s="10"/>
      <c r="L541" s="10"/>
      <c r="M541" s="10"/>
      <c r="P541" s="8" t="s">
        <v>375</v>
      </c>
      <c r="Q541" s="2">
        <v>45473</v>
      </c>
      <c r="R541" s="8" t="s">
        <v>391</v>
      </c>
    </row>
    <row r="542" spans="1:18" x14ac:dyDescent="0.25">
      <c r="A542">
        <v>2024</v>
      </c>
      <c r="B542" s="2">
        <v>45383</v>
      </c>
      <c r="C542" s="2">
        <v>45473</v>
      </c>
      <c r="D542">
        <v>2000</v>
      </c>
      <c r="E542" t="str">
        <f t="shared" si="10"/>
        <v>MATERIALES Y SUMINISTROS</v>
      </c>
      <c r="F542" t="s">
        <v>112</v>
      </c>
      <c r="G542" s="9" t="s">
        <v>290</v>
      </c>
      <c r="H542" s="10">
        <v>362000</v>
      </c>
      <c r="I542" s="10">
        <v>362000</v>
      </c>
      <c r="J542" s="10">
        <v>48522.86</v>
      </c>
      <c r="K542" s="10">
        <v>48522.86</v>
      </c>
      <c r="L542" s="10">
        <v>48522.86</v>
      </c>
      <c r="M542" s="10">
        <v>48522.86</v>
      </c>
      <c r="P542" s="8" t="s">
        <v>375</v>
      </c>
      <c r="Q542" s="2">
        <v>45473</v>
      </c>
      <c r="R542" s="8" t="s">
        <v>391</v>
      </c>
    </row>
    <row r="543" spans="1:18" x14ac:dyDescent="0.25">
      <c r="A543">
        <v>2024</v>
      </c>
      <c r="B543" s="2">
        <v>45383</v>
      </c>
      <c r="C543" s="2">
        <v>45473</v>
      </c>
      <c r="D543">
        <v>2000</v>
      </c>
      <c r="E543" t="str">
        <f t="shared" si="10"/>
        <v>MATERIALES Y SUMINISTROS</v>
      </c>
      <c r="G543" s="9"/>
      <c r="H543" s="10"/>
      <c r="I543" s="10"/>
      <c r="J543" s="10"/>
      <c r="K543" s="10"/>
      <c r="L543" s="10"/>
      <c r="M543" s="10"/>
      <c r="P543" s="8" t="s">
        <v>375</v>
      </c>
      <c r="Q543" s="2">
        <v>45473</v>
      </c>
      <c r="R543" s="8" t="s">
        <v>391</v>
      </c>
    </row>
    <row r="544" spans="1:18" x14ac:dyDescent="0.25">
      <c r="A544">
        <v>2024</v>
      </c>
      <c r="B544" s="2">
        <v>45383</v>
      </c>
      <c r="C544" s="2">
        <v>45473</v>
      </c>
      <c r="D544">
        <v>2000</v>
      </c>
      <c r="E544" t="str">
        <f t="shared" si="10"/>
        <v>MATERIALES Y SUMINISTROS</v>
      </c>
      <c r="F544" t="s">
        <v>113</v>
      </c>
      <c r="G544" s="9" t="s">
        <v>291</v>
      </c>
      <c r="H544" s="10">
        <v>86000</v>
      </c>
      <c r="I544" s="10">
        <v>86000</v>
      </c>
      <c r="J544" s="10"/>
      <c r="K544" s="10"/>
      <c r="L544" s="10"/>
      <c r="M544" s="10"/>
      <c r="P544" s="8" t="s">
        <v>375</v>
      </c>
      <c r="Q544" s="2">
        <v>45473</v>
      </c>
      <c r="R544" s="8" t="s">
        <v>391</v>
      </c>
    </row>
    <row r="545" spans="1:18" x14ac:dyDescent="0.25">
      <c r="A545">
        <v>2024</v>
      </c>
      <c r="B545" s="2">
        <v>45383</v>
      </c>
      <c r="C545" s="2">
        <v>45473</v>
      </c>
      <c r="D545">
        <v>2000</v>
      </c>
      <c r="E545" t="str">
        <f t="shared" si="10"/>
        <v>MATERIALES Y SUMINISTROS</v>
      </c>
      <c r="G545" s="9"/>
      <c r="H545" s="10"/>
      <c r="I545" s="10"/>
      <c r="J545" s="10"/>
      <c r="K545" s="10"/>
      <c r="L545" s="10"/>
      <c r="M545" s="10"/>
      <c r="P545" s="8" t="s">
        <v>375</v>
      </c>
      <c r="Q545" s="2">
        <v>45473</v>
      </c>
      <c r="R545" s="8" t="s">
        <v>391</v>
      </c>
    </row>
    <row r="546" spans="1:18" x14ac:dyDescent="0.25">
      <c r="A546">
        <v>2024</v>
      </c>
      <c r="B546" s="2">
        <v>45383</v>
      </c>
      <c r="C546" s="2">
        <v>45473</v>
      </c>
      <c r="D546">
        <v>2000</v>
      </c>
      <c r="E546" t="str">
        <f t="shared" si="10"/>
        <v>MATERIALES Y SUMINISTROS</v>
      </c>
      <c r="F546" t="s">
        <v>114</v>
      </c>
      <c r="G546" s="9" t="s">
        <v>291</v>
      </c>
      <c r="H546" s="10">
        <v>86000</v>
      </c>
      <c r="I546" s="10">
        <v>86000</v>
      </c>
      <c r="J546" s="10"/>
      <c r="K546" s="10"/>
      <c r="L546" s="10"/>
      <c r="M546" s="10"/>
      <c r="P546" s="8" t="s">
        <v>375</v>
      </c>
      <c r="Q546" s="2">
        <v>45473</v>
      </c>
      <c r="R546" s="8" t="s">
        <v>391</v>
      </c>
    </row>
    <row r="547" spans="1:18" x14ac:dyDescent="0.25">
      <c r="A547">
        <v>2024</v>
      </c>
      <c r="B547" s="2">
        <v>45383</v>
      </c>
      <c r="C547" s="2">
        <v>45473</v>
      </c>
      <c r="D547">
        <v>2000</v>
      </c>
      <c r="E547" t="str">
        <f t="shared" si="10"/>
        <v>MATERIALES Y SUMINISTROS</v>
      </c>
      <c r="G547" s="9"/>
      <c r="H547" s="10"/>
      <c r="I547" s="10"/>
      <c r="J547" s="10"/>
      <c r="K547" s="10"/>
      <c r="L547" s="10"/>
      <c r="M547" s="10"/>
      <c r="P547" s="8" t="s">
        <v>375</v>
      </c>
      <c r="Q547" s="2">
        <v>45473</v>
      </c>
      <c r="R547" s="8" t="s">
        <v>391</v>
      </c>
    </row>
    <row r="548" spans="1:18" x14ac:dyDescent="0.25">
      <c r="A548">
        <v>2024</v>
      </c>
      <c r="B548" s="2">
        <v>45383</v>
      </c>
      <c r="C548" s="2">
        <v>45473</v>
      </c>
      <c r="D548">
        <v>2000</v>
      </c>
      <c r="E548" t="str">
        <f t="shared" si="10"/>
        <v>MATERIALES Y SUMINISTROS</v>
      </c>
      <c r="F548" t="s">
        <v>115</v>
      </c>
      <c r="G548" s="9" t="s">
        <v>292</v>
      </c>
      <c r="H548" s="10">
        <v>1754450</v>
      </c>
      <c r="I548" s="10">
        <v>1694197.55</v>
      </c>
      <c r="J548" s="10">
        <v>270199.31</v>
      </c>
      <c r="K548" s="10">
        <v>270199.31</v>
      </c>
      <c r="L548" s="10">
        <v>270199.31</v>
      </c>
      <c r="M548" s="10">
        <v>270199.31</v>
      </c>
      <c r="P548" s="8" t="s">
        <v>375</v>
      </c>
      <c r="Q548" s="2">
        <v>45473</v>
      </c>
      <c r="R548" s="8" t="s">
        <v>391</v>
      </c>
    </row>
    <row r="549" spans="1:18" x14ac:dyDescent="0.25">
      <c r="A549">
        <v>2024</v>
      </c>
      <c r="B549" s="2">
        <v>45383</v>
      </c>
      <c r="C549" s="2">
        <v>45473</v>
      </c>
      <c r="D549">
        <v>2000</v>
      </c>
      <c r="E549" t="str">
        <f t="shared" si="10"/>
        <v>MATERIALES Y SUMINISTROS</v>
      </c>
      <c r="G549" s="9"/>
      <c r="H549" s="10"/>
      <c r="I549" s="10"/>
      <c r="J549" s="10"/>
      <c r="K549" s="10"/>
      <c r="L549" s="10"/>
      <c r="M549" s="10"/>
      <c r="P549" s="8" t="s">
        <v>375</v>
      </c>
      <c r="Q549" s="2">
        <v>45473</v>
      </c>
      <c r="R549" s="8" t="s">
        <v>391</v>
      </c>
    </row>
    <row r="550" spans="1:18" x14ac:dyDescent="0.25">
      <c r="A550">
        <v>2024</v>
      </c>
      <c r="B550" s="2">
        <v>45383</v>
      </c>
      <c r="C550" s="2">
        <v>45473</v>
      </c>
      <c r="D550">
        <v>2000</v>
      </c>
      <c r="E550" t="str">
        <f t="shared" si="10"/>
        <v>MATERIALES Y SUMINISTROS</v>
      </c>
      <c r="F550" t="s">
        <v>116</v>
      </c>
      <c r="G550" s="9" t="s">
        <v>293</v>
      </c>
      <c r="H550" s="10">
        <v>38400</v>
      </c>
      <c r="I550" s="10">
        <v>38400</v>
      </c>
      <c r="J550" s="10">
        <v>2501.09</v>
      </c>
      <c r="K550" s="10">
        <v>2501.09</v>
      </c>
      <c r="L550" s="10">
        <v>2501.09</v>
      </c>
      <c r="M550" s="10">
        <v>2501.09</v>
      </c>
      <c r="P550" s="8" t="s">
        <v>375</v>
      </c>
      <c r="Q550" s="2">
        <v>45473</v>
      </c>
      <c r="R550" s="8" t="s">
        <v>391</v>
      </c>
    </row>
    <row r="551" spans="1:18" x14ac:dyDescent="0.25">
      <c r="A551">
        <v>2024</v>
      </c>
      <c r="B551" s="2">
        <v>45383</v>
      </c>
      <c r="C551" s="2">
        <v>45473</v>
      </c>
      <c r="D551">
        <v>2000</v>
      </c>
      <c r="E551" t="str">
        <f t="shared" si="10"/>
        <v>MATERIALES Y SUMINISTROS</v>
      </c>
      <c r="G551" s="9"/>
      <c r="H551" s="10"/>
      <c r="I551" s="10"/>
      <c r="J551" s="10"/>
      <c r="K551" s="10"/>
      <c r="L551" s="10"/>
      <c r="M551" s="10"/>
      <c r="P551" s="8" t="s">
        <v>375</v>
      </c>
      <c r="Q551" s="2">
        <v>45473</v>
      </c>
      <c r="R551" s="8" t="s">
        <v>391</v>
      </c>
    </row>
    <row r="552" spans="1:18" x14ac:dyDescent="0.25">
      <c r="A552">
        <v>2024</v>
      </c>
      <c r="B552" s="2">
        <v>45383</v>
      </c>
      <c r="C552" s="2">
        <v>45473</v>
      </c>
      <c r="D552">
        <v>2000</v>
      </c>
      <c r="E552" t="str">
        <f t="shared" si="10"/>
        <v>MATERIALES Y SUMINISTROS</v>
      </c>
      <c r="F552" t="s">
        <v>117</v>
      </c>
      <c r="G552" s="9" t="s">
        <v>293</v>
      </c>
      <c r="H552" s="10">
        <v>38400</v>
      </c>
      <c r="I552" s="10">
        <v>38400</v>
      </c>
      <c r="J552" s="10">
        <v>2501.09</v>
      </c>
      <c r="K552" s="10">
        <v>2501.09</v>
      </c>
      <c r="L552" s="10">
        <v>2501.09</v>
      </c>
      <c r="M552" s="10">
        <v>2501.09</v>
      </c>
      <c r="P552" s="8" t="s">
        <v>375</v>
      </c>
      <c r="Q552" s="2">
        <v>45473</v>
      </c>
      <c r="R552" s="8" t="s">
        <v>391</v>
      </c>
    </row>
    <row r="553" spans="1:18" x14ac:dyDescent="0.25">
      <c r="A553">
        <v>2024</v>
      </c>
      <c r="B553" s="2">
        <v>45383</v>
      </c>
      <c r="C553" s="2">
        <v>45473</v>
      </c>
      <c r="D553">
        <v>2000</v>
      </c>
      <c r="E553" t="str">
        <f t="shared" si="10"/>
        <v>MATERIALES Y SUMINISTROS</v>
      </c>
      <c r="G553" s="9"/>
      <c r="H553" s="10"/>
      <c r="I553" s="10"/>
      <c r="J553" s="10"/>
      <c r="K553" s="10"/>
      <c r="L553" s="10"/>
      <c r="M553" s="10"/>
      <c r="P553" s="8" t="s">
        <v>375</v>
      </c>
      <c r="Q553" s="2">
        <v>45473</v>
      </c>
      <c r="R553" s="8" t="s">
        <v>391</v>
      </c>
    </row>
    <row r="554" spans="1:18" x14ac:dyDescent="0.25">
      <c r="A554">
        <v>2024</v>
      </c>
      <c r="B554" s="2">
        <v>45383</v>
      </c>
      <c r="C554" s="2">
        <v>45473</v>
      </c>
      <c r="D554">
        <v>2000</v>
      </c>
      <c r="E554" t="str">
        <f t="shared" si="10"/>
        <v>MATERIALES Y SUMINISTROS</v>
      </c>
      <c r="F554" t="s">
        <v>118</v>
      </c>
      <c r="G554" s="9" t="s">
        <v>294</v>
      </c>
      <c r="H554" s="10">
        <v>7200</v>
      </c>
      <c r="I554" s="10">
        <v>8400</v>
      </c>
      <c r="J554" s="10">
        <v>281.45</v>
      </c>
      <c r="K554" s="10">
        <v>281.45</v>
      </c>
      <c r="L554" s="10">
        <v>281.45</v>
      </c>
      <c r="M554" s="10">
        <v>281.45</v>
      </c>
      <c r="P554" s="8" t="s">
        <v>375</v>
      </c>
      <c r="Q554" s="2">
        <v>45473</v>
      </c>
      <c r="R554" s="8" t="s">
        <v>391</v>
      </c>
    </row>
    <row r="555" spans="1:18" x14ac:dyDescent="0.25">
      <c r="A555">
        <v>2024</v>
      </c>
      <c r="B555" s="2">
        <v>45383</v>
      </c>
      <c r="C555" s="2">
        <v>45473</v>
      </c>
      <c r="D555">
        <v>2000</v>
      </c>
      <c r="E555" t="str">
        <f t="shared" si="10"/>
        <v>MATERIALES Y SUMINISTROS</v>
      </c>
      <c r="G555" s="9"/>
      <c r="H555" s="10"/>
      <c r="I555" s="10"/>
      <c r="J555" s="10"/>
      <c r="K555" s="10"/>
      <c r="L555" s="10"/>
      <c r="M555" s="10"/>
      <c r="P555" s="8" t="s">
        <v>375</v>
      </c>
      <c r="Q555" s="2">
        <v>45473</v>
      </c>
      <c r="R555" s="8" t="s">
        <v>391</v>
      </c>
    </row>
    <row r="556" spans="1:18" x14ac:dyDescent="0.25">
      <c r="A556">
        <v>2024</v>
      </c>
      <c r="B556" s="2">
        <v>45383</v>
      </c>
      <c r="C556" s="2">
        <v>45473</v>
      </c>
      <c r="D556">
        <v>2000</v>
      </c>
      <c r="E556" t="str">
        <f t="shared" si="10"/>
        <v>MATERIALES Y SUMINISTROS</v>
      </c>
      <c r="F556" t="s">
        <v>119</v>
      </c>
      <c r="G556" s="9" t="s">
        <v>294</v>
      </c>
      <c r="H556" s="10">
        <v>7200</v>
      </c>
      <c r="I556" s="10">
        <v>8400</v>
      </c>
      <c r="J556" s="10">
        <v>281.45</v>
      </c>
      <c r="K556" s="10">
        <v>281.45</v>
      </c>
      <c r="L556" s="10">
        <v>281.45</v>
      </c>
      <c r="M556" s="10">
        <v>281.45</v>
      </c>
      <c r="P556" s="8" t="s">
        <v>375</v>
      </c>
      <c r="Q556" s="2">
        <v>45473</v>
      </c>
      <c r="R556" s="8" t="s">
        <v>391</v>
      </c>
    </row>
    <row r="557" spans="1:18" x14ac:dyDescent="0.25">
      <c r="A557">
        <v>2024</v>
      </c>
      <c r="B557" s="2">
        <v>45383</v>
      </c>
      <c r="C557" s="2">
        <v>45473</v>
      </c>
      <c r="D557">
        <v>2000</v>
      </c>
      <c r="E557" t="str">
        <f t="shared" si="10"/>
        <v>MATERIALES Y SUMINISTROS</v>
      </c>
      <c r="G557" s="9"/>
      <c r="H557" s="10"/>
      <c r="I557" s="10"/>
      <c r="J557" s="10"/>
      <c r="K557" s="10"/>
      <c r="L557" s="10"/>
      <c r="M557" s="10"/>
      <c r="P557" s="8" t="s">
        <v>375</v>
      </c>
      <c r="Q557" s="2">
        <v>45473</v>
      </c>
      <c r="R557" s="8" t="s">
        <v>391</v>
      </c>
    </row>
    <row r="558" spans="1:18" x14ac:dyDescent="0.25">
      <c r="A558">
        <v>2024</v>
      </c>
      <c r="B558" s="2">
        <v>45383</v>
      </c>
      <c r="C558" s="2">
        <v>45473</v>
      </c>
      <c r="D558">
        <v>2000</v>
      </c>
      <c r="E558" t="str">
        <f t="shared" si="10"/>
        <v>MATERIALES Y SUMINISTROS</v>
      </c>
      <c r="F558" t="s">
        <v>120</v>
      </c>
      <c r="G558" s="9" t="s">
        <v>295</v>
      </c>
      <c r="H558" s="10">
        <v>20000</v>
      </c>
      <c r="I558" s="10">
        <v>25000</v>
      </c>
      <c r="J558" s="10">
        <v>1720.88</v>
      </c>
      <c r="K558" s="10">
        <v>1720.88</v>
      </c>
      <c r="L558" s="10">
        <v>1720.88</v>
      </c>
      <c r="M558" s="10">
        <v>1720.88</v>
      </c>
      <c r="P558" s="8" t="s">
        <v>375</v>
      </c>
      <c r="Q558" s="2">
        <v>45473</v>
      </c>
      <c r="R558" s="8" t="s">
        <v>391</v>
      </c>
    </row>
    <row r="559" spans="1:18" x14ac:dyDescent="0.25">
      <c r="A559">
        <v>2024</v>
      </c>
      <c r="B559" s="2">
        <v>45383</v>
      </c>
      <c r="C559" s="2">
        <v>45473</v>
      </c>
      <c r="D559">
        <v>2000</v>
      </c>
      <c r="E559" t="str">
        <f t="shared" si="10"/>
        <v>MATERIALES Y SUMINISTROS</v>
      </c>
      <c r="G559" s="9"/>
      <c r="H559" s="10"/>
      <c r="I559" s="10"/>
      <c r="J559" s="10"/>
      <c r="K559" s="10"/>
      <c r="L559" s="10"/>
      <c r="M559" s="10"/>
      <c r="P559" s="8" t="s">
        <v>375</v>
      </c>
      <c r="Q559" s="2">
        <v>45473</v>
      </c>
      <c r="R559" s="8" t="s">
        <v>391</v>
      </c>
    </row>
    <row r="560" spans="1:18" x14ac:dyDescent="0.25">
      <c r="A560">
        <v>2024</v>
      </c>
      <c r="B560" s="2">
        <v>45383</v>
      </c>
      <c r="C560" s="2">
        <v>45473</v>
      </c>
      <c r="D560">
        <v>2000</v>
      </c>
      <c r="E560" t="str">
        <f t="shared" si="10"/>
        <v>MATERIALES Y SUMINISTROS</v>
      </c>
      <c r="F560" t="s">
        <v>121</v>
      </c>
      <c r="G560" s="9" t="s">
        <v>295</v>
      </c>
      <c r="H560" s="10">
        <v>20000</v>
      </c>
      <c r="I560" s="10">
        <v>25000</v>
      </c>
      <c r="J560" s="10">
        <v>1720.88</v>
      </c>
      <c r="K560" s="10">
        <v>1720.88</v>
      </c>
      <c r="L560" s="10">
        <v>1720.88</v>
      </c>
      <c r="M560" s="10">
        <v>1720.88</v>
      </c>
      <c r="P560" s="8" t="s">
        <v>375</v>
      </c>
      <c r="Q560" s="2">
        <v>45473</v>
      </c>
      <c r="R560" s="8" t="s">
        <v>391</v>
      </c>
    </row>
    <row r="561" spans="1:18" x14ac:dyDescent="0.25">
      <c r="A561">
        <v>2024</v>
      </c>
      <c r="B561" s="2">
        <v>45383</v>
      </c>
      <c r="C561" s="2">
        <v>45473</v>
      </c>
      <c r="D561">
        <v>2000</v>
      </c>
      <c r="E561" t="str">
        <f t="shared" si="10"/>
        <v>MATERIALES Y SUMINISTROS</v>
      </c>
      <c r="G561" s="9"/>
      <c r="H561" s="10"/>
      <c r="I561" s="10"/>
      <c r="J561" s="10"/>
      <c r="K561" s="10"/>
      <c r="L561" s="10"/>
      <c r="M561" s="10"/>
      <c r="P561" s="8" t="s">
        <v>375</v>
      </c>
      <c r="Q561" s="2">
        <v>45473</v>
      </c>
      <c r="R561" s="8" t="s">
        <v>391</v>
      </c>
    </row>
    <row r="562" spans="1:18" x14ac:dyDescent="0.25">
      <c r="A562">
        <v>2024</v>
      </c>
      <c r="B562" s="2">
        <v>45383</v>
      </c>
      <c r="C562" s="2">
        <v>45473</v>
      </c>
      <c r="D562">
        <v>2000</v>
      </c>
      <c r="E562" t="str">
        <f t="shared" si="10"/>
        <v>MATERIALES Y SUMINISTROS</v>
      </c>
      <c r="F562" t="s">
        <v>122</v>
      </c>
      <c r="G562" s="9" t="s">
        <v>296</v>
      </c>
      <c r="H562" s="10">
        <v>132850</v>
      </c>
      <c r="I562" s="10">
        <v>93974.12</v>
      </c>
      <c r="J562" s="10">
        <v>12230.95</v>
      </c>
      <c r="K562" s="10">
        <v>12230.95</v>
      </c>
      <c r="L562" s="10">
        <v>12230.95</v>
      </c>
      <c r="M562" s="10">
        <v>12230.95</v>
      </c>
      <c r="P562" s="8" t="s">
        <v>375</v>
      </c>
      <c r="Q562" s="2">
        <v>45473</v>
      </c>
      <c r="R562" s="8" t="s">
        <v>391</v>
      </c>
    </row>
    <row r="563" spans="1:18" x14ac:dyDescent="0.25">
      <c r="A563">
        <v>2024</v>
      </c>
      <c r="B563" s="2">
        <v>45383</v>
      </c>
      <c r="C563" s="2">
        <v>45473</v>
      </c>
      <c r="D563">
        <v>2000</v>
      </c>
      <c r="E563" t="str">
        <f t="shared" si="10"/>
        <v>MATERIALES Y SUMINISTROS</v>
      </c>
      <c r="G563" s="9"/>
      <c r="H563" s="10"/>
      <c r="I563" s="10"/>
      <c r="J563" s="10"/>
      <c r="K563" s="10"/>
      <c r="L563" s="10"/>
      <c r="M563" s="10"/>
      <c r="P563" s="8" t="s">
        <v>375</v>
      </c>
      <c r="Q563" s="2">
        <v>45473</v>
      </c>
      <c r="R563" s="8" t="s">
        <v>391</v>
      </c>
    </row>
    <row r="564" spans="1:18" x14ac:dyDescent="0.25">
      <c r="A564">
        <v>2024</v>
      </c>
      <c r="B564" s="2">
        <v>45383</v>
      </c>
      <c r="C564" s="2">
        <v>45473</v>
      </c>
      <c r="D564">
        <v>2000</v>
      </c>
      <c r="E564" t="str">
        <f t="shared" si="10"/>
        <v>MATERIALES Y SUMINISTROS</v>
      </c>
      <c r="F564" t="s">
        <v>123</v>
      </c>
      <c r="G564" s="9" t="s">
        <v>296</v>
      </c>
      <c r="H564" s="10">
        <v>132850</v>
      </c>
      <c r="I564" s="10">
        <v>93974.12</v>
      </c>
      <c r="J564" s="10">
        <v>12230.95</v>
      </c>
      <c r="K564" s="10">
        <v>12230.95</v>
      </c>
      <c r="L564" s="10">
        <v>12230.95</v>
      </c>
      <c r="M564" s="10">
        <v>12230.95</v>
      </c>
      <c r="P564" s="8" t="s">
        <v>375</v>
      </c>
      <c r="Q564" s="2">
        <v>45473</v>
      </c>
      <c r="R564" s="8" t="s">
        <v>391</v>
      </c>
    </row>
    <row r="565" spans="1:18" x14ac:dyDescent="0.25">
      <c r="A565">
        <v>2024</v>
      </c>
      <c r="B565" s="2">
        <v>45383</v>
      </c>
      <c r="C565" s="2">
        <v>45473</v>
      </c>
      <c r="D565">
        <v>2000</v>
      </c>
      <c r="E565" t="str">
        <f t="shared" si="10"/>
        <v>MATERIALES Y SUMINISTROS</v>
      </c>
      <c r="G565" s="9"/>
      <c r="H565" s="10"/>
      <c r="I565" s="10"/>
      <c r="J565" s="10"/>
      <c r="K565" s="10"/>
      <c r="L565" s="10"/>
      <c r="M565" s="10"/>
      <c r="P565" s="8" t="s">
        <v>375</v>
      </c>
      <c r="Q565" s="2">
        <v>45473</v>
      </c>
      <c r="R565" s="8" t="s">
        <v>391</v>
      </c>
    </row>
    <row r="566" spans="1:18" x14ac:dyDescent="0.25">
      <c r="A566">
        <v>2024</v>
      </c>
      <c r="B566" s="2">
        <v>45383</v>
      </c>
      <c r="C566" s="2">
        <v>45473</v>
      </c>
      <c r="D566">
        <v>2000</v>
      </c>
      <c r="E566" t="str">
        <f t="shared" si="10"/>
        <v>MATERIALES Y SUMINISTROS</v>
      </c>
      <c r="F566" t="s">
        <v>124</v>
      </c>
      <c r="G566" s="9" t="s">
        <v>297</v>
      </c>
      <c r="H566" s="10">
        <v>1486000</v>
      </c>
      <c r="I566" s="10">
        <v>1457283.43</v>
      </c>
      <c r="J566" s="10">
        <v>248116.95</v>
      </c>
      <c r="K566" s="10">
        <v>248116.95</v>
      </c>
      <c r="L566" s="10">
        <v>248116.95</v>
      </c>
      <c r="M566" s="10">
        <v>248116.95</v>
      </c>
      <c r="P566" s="8" t="s">
        <v>375</v>
      </c>
      <c r="Q566" s="2">
        <v>45473</v>
      </c>
      <c r="R566" s="8" t="s">
        <v>391</v>
      </c>
    </row>
    <row r="567" spans="1:18" x14ac:dyDescent="0.25">
      <c r="A567">
        <v>2024</v>
      </c>
      <c r="B567" s="2">
        <v>45383</v>
      </c>
      <c r="C567" s="2">
        <v>45473</v>
      </c>
      <c r="D567">
        <v>2000</v>
      </c>
      <c r="E567" t="str">
        <f t="shared" si="10"/>
        <v>MATERIALES Y SUMINISTROS</v>
      </c>
      <c r="G567" s="9"/>
      <c r="H567" s="10"/>
      <c r="I567" s="10"/>
      <c r="J567" s="10"/>
      <c r="K567" s="10"/>
      <c r="L567" s="10"/>
      <c r="M567" s="10"/>
      <c r="P567" s="8" t="s">
        <v>375</v>
      </c>
      <c r="Q567" s="2">
        <v>45473</v>
      </c>
      <c r="R567" s="8" t="s">
        <v>391</v>
      </c>
    </row>
    <row r="568" spans="1:18" x14ac:dyDescent="0.25">
      <c r="A568">
        <v>2024</v>
      </c>
      <c r="B568" s="2">
        <v>45383</v>
      </c>
      <c r="C568" s="2">
        <v>45473</v>
      </c>
      <c r="D568">
        <v>2000</v>
      </c>
      <c r="E568" t="str">
        <f t="shared" si="10"/>
        <v>MATERIALES Y SUMINISTROS</v>
      </c>
      <c r="F568" t="s">
        <v>125</v>
      </c>
      <c r="G568" s="9" t="s">
        <v>297</v>
      </c>
      <c r="H568" s="10">
        <v>1486000</v>
      </c>
      <c r="I568" s="10">
        <v>1457283.43</v>
      </c>
      <c r="J568" s="10">
        <v>248116.95</v>
      </c>
      <c r="K568" s="10">
        <v>248116.95</v>
      </c>
      <c r="L568" s="10">
        <v>248116.95</v>
      </c>
      <c r="M568" s="10">
        <v>248116.95</v>
      </c>
      <c r="P568" s="8" t="s">
        <v>375</v>
      </c>
      <c r="Q568" s="2">
        <v>45473</v>
      </c>
      <c r="R568" s="8" t="s">
        <v>391</v>
      </c>
    </row>
    <row r="569" spans="1:18" x14ac:dyDescent="0.25">
      <c r="A569">
        <v>2024</v>
      </c>
      <c r="B569" s="2">
        <v>45383</v>
      </c>
      <c r="C569" s="2">
        <v>45473</v>
      </c>
      <c r="D569">
        <v>2000</v>
      </c>
      <c r="E569" t="str">
        <f t="shared" si="10"/>
        <v>MATERIALES Y SUMINISTROS</v>
      </c>
      <c r="G569" s="9"/>
      <c r="H569" s="10"/>
      <c r="I569" s="10"/>
      <c r="J569" s="10"/>
      <c r="K569" s="10"/>
      <c r="L569" s="10"/>
      <c r="M569" s="10"/>
      <c r="P569" s="8" t="s">
        <v>375</v>
      </c>
      <c r="Q569" s="2">
        <v>45473</v>
      </c>
      <c r="R569" s="8" t="s">
        <v>391</v>
      </c>
    </row>
    <row r="570" spans="1:18" x14ac:dyDescent="0.25">
      <c r="A570">
        <v>2024</v>
      </c>
      <c r="B570" s="2">
        <v>45383</v>
      </c>
      <c r="C570" s="2">
        <v>45473</v>
      </c>
      <c r="D570">
        <v>2000</v>
      </c>
      <c r="E570" t="str">
        <f t="shared" si="10"/>
        <v>MATERIALES Y SUMINISTROS</v>
      </c>
      <c r="F570" t="s">
        <v>126</v>
      </c>
      <c r="G570" s="9" t="s">
        <v>298</v>
      </c>
      <c r="H570" s="10">
        <v>70000</v>
      </c>
      <c r="I570" s="10">
        <v>71140</v>
      </c>
      <c r="J570" s="10">
        <v>5347.99</v>
      </c>
      <c r="K570" s="10">
        <v>5347.99</v>
      </c>
      <c r="L570" s="10">
        <v>5347.99</v>
      </c>
      <c r="M570" s="10">
        <v>5347.99</v>
      </c>
      <c r="P570" s="8" t="s">
        <v>375</v>
      </c>
      <c r="Q570" s="2">
        <v>45473</v>
      </c>
      <c r="R570" s="8" t="s">
        <v>391</v>
      </c>
    </row>
    <row r="571" spans="1:18" x14ac:dyDescent="0.25">
      <c r="A571">
        <v>2024</v>
      </c>
      <c r="B571" s="2">
        <v>45383</v>
      </c>
      <c r="C571" s="2">
        <v>45473</v>
      </c>
      <c r="D571">
        <v>2000</v>
      </c>
      <c r="E571" t="str">
        <f t="shared" si="10"/>
        <v>MATERIALES Y SUMINISTROS</v>
      </c>
      <c r="G571" s="9"/>
      <c r="H571" s="10"/>
      <c r="I571" s="10"/>
      <c r="J571" s="10"/>
      <c r="K571" s="10"/>
      <c r="L571" s="10"/>
      <c r="M571" s="10"/>
      <c r="P571" s="8" t="s">
        <v>375</v>
      </c>
      <c r="Q571" s="2">
        <v>45473</v>
      </c>
      <c r="R571" s="8" t="s">
        <v>391</v>
      </c>
    </row>
    <row r="572" spans="1:18" x14ac:dyDescent="0.25">
      <c r="A572">
        <v>2024</v>
      </c>
      <c r="B572" s="2">
        <v>45383</v>
      </c>
      <c r="C572" s="2">
        <v>45473</v>
      </c>
      <c r="D572">
        <v>2000</v>
      </c>
      <c r="E572" t="str">
        <f t="shared" si="10"/>
        <v>MATERIALES Y SUMINISTROS</v>
      </c>
      <c r="F572" t="s">
        <v>127</v>
      </c>
      <c r="G572" s="9" t="s">
        <v>298</v>
      </c>
      <c r="H572" s="10">
        <v>70000</v>
      </c>
      <c r="I572" s="10">
        <v>71140</v>
      </c>
      <c r="J572" s="10">
        <v>5347.99</v>
      </c>
      <c r="K572" s="10">
        <v>5347.99</v>
      </c>
      <c r="L572" s="10">
        <v>5347.99</v>
      </c>
      <c r="M572" s="10">
        <v>5347.99</v>
      </c>
      <c r="P572" s="8" t="s">
        <v>375</v>
      </c>
      <c r="Q572" s="2">
        <v>45473</v>
      </c>
      <c r="R572" s="8" t="s">
        <v>391</v>
      </c>
    </row>
    <row r="573" spans="1:18" x14ac:dyDescent="0.25">
      <c r="A573">
        <v>2024</v>
      </c>
      <c r="B573" s="2">
        <v>45383</v>
      </c>
      <c r="C573" s="2">
        <v>45473</v>
      </c>
      <c r="D573">
        <v>2000</v>
      </c>
      <c r="E573" t="str">
        <f t="shared" si="10"/>
        <v>MATERIALES Y SUMINISTROS</v>
      </c>
      <c r="G573" s="9"/>
      <c r="H573" s="10"/>
      <c r="I573" s="10"/>
      <c r="J573" s="10"/>
      <c r="K573" s="10"/>
      <c r="L573" s="10"/>
      <c r="M573" s="10"/>
      <c r="P573" s="8" t="s">
        <v>375</v>
      </c>
      <c r="Q573" s="2">
        <v>45473</v>
      </c>
      <c r="R573" s="8" t="s">
        <v>391</v>
      </c>
    </row>
    <row r="574" spans="1:18" x14ac:dyDescent="0.25">
      <c r="A574">
        <v>2024</v>
      </c>
      <c r="B574" s="2">
        <v>45383</v>
      </c>
      <c r="C574" s="2">
        <v>45473</v>
      </c>
      <c r="D574">
        <v>2000</v>
      </c>
      <c r="E574" t="str">
        <f t="shared" si="10"/>
        <v>MATERIALES Y SUMINISTROS</v>
      </c>
      <c r="G574" s="9"/>
      <c r="H574" s="10"/>
      <c r="I574" s="10"/>
      <c r="J574" s="10"/>
      <c r="K574" s="10"/>
      <c r="L574" s="10"/>
      <c r="M574" s="10"/>
      <c r="P574" s="8" t="s">
        <v>375</v>
      </c>
      <c r="Q574" s="2">
        <v>45473</v>
      </c>
      <c r="R574" s="8" t="s">
        <v>391</v>
      </c>
    </row>
    <row r="575" spans="1:18" x14ac:dyDescent="0.25">
      <c r="A575">
        <v>2024</v>
      </c>
      <c r="B575" s="2">
        <v>45383</v>
      </c>
      <c r="C575" s="2">
        <v>45473</v>
      </c>
      <c r="D575">
        <v>3000</v>
      </c>
      <c r="E575" t="s">
        <v>299</v>
      </c>
      <c r="F575" t="s">
        <v>128</v>
      </c>
      <c r="G575" s="9" t="s">
        <v>299</v>
      </c>
      <c r="H575" s="10">
        <v>25076703.699999999</v>
      </c>
      <c r="I575" s="10">
        <v>24967774.699999999</v>
      </c>
      <c r="J575" s="10">
        <v>10766977.310000001</v>
      </c>
      <c r="K575" s="10">
        <v>10766977.310000001</v>
      </c>
      <c r="L575" s="10">
        <v>10766977.310000001</v>
      </c>
      <c r="M575" s="10">
        <v>10766977.310000001</v>
      </c>
      <c r="P575" s="8" t="s">
        <v>375</v>
      </c>
      <c r="Q575" s="2">
        <v>45473</v>
      </c>
      <c r="R575" s="8" t="s">
        <v>391</v>
      </c>
    </row>
    <row r="576" spans="1:18" x14ac:dyDescent="0.25">
      <c r="A576">
        <v>2024</v>
      </c>
      <c r="B576" s="2">
        <v>45383</v>
      </c>
      <c r="C576" s="2">
        <v>45473</v>
      </c>
      <c r="D576">
        <v>3000</v>
      </c>
      <c r="E576" t="str">
        <f t="shared" ref="E576:E639" si="11">+E575</f>
        <v>SERVICIOS GENERALES</v>
      </c>
      <c r="G576" s="9"/>
      <c r="H576" s="10"/>
      <c r="I576" s="10"/>
      <c r="J576" s="10"/>
      <c r="K576" s="10"/>
      <c r="L576" s="10"/>
      <c r="M576" s="10"/>
      <c r="P576" s="8" t="s">
        <v>375</v>
      </c>
      <c r="Q576" s="2">
        <v>45473</v>
      </c>
      <c r="R576" s="8" t="s">
        <v>391</v>
      </c>
    </row>
    <row r="577" spans="1:18" x14ac:dyDescent="0.25">
      <c r="A577">
        <v>2024</v>
      </c>
      <c r="B577" s="2">
        <v>45383</v>
      </c>
      <c r="C577" s="2">
        <v>45473</v>
      </c>
      <c r="D577">
        <v>3000</v>
      </c>
      <c r="E577" t="str">
        <f t="shared" si="11"/>
        <v>SERVICIOS GENERALES</v>
      </c>
      <c r="F577" t="s">
        <v>129</v>
      </c>
      <c r="G577" s="9" t="s">
        <v>300</v>
      </c>
      <c r="H577" s="10">
        <v>865260</v>
      </c>
      <c r="I577" s="10">
        <v>849804</v>
      </c>
      <c r="J577" s="10">
        <v>272561.75</v>
      </c>
      <c r="K577" s="10">
        <v>272561.75</v>
      </c>
      <c r="L577" s="10">
        <v>272561.75</v>
      </c>
      <c r="M577" s="10">
        <v>272561.75</v>
      </c>
      <c r="P577" s="8" t="s">
        <v>375</v>
      </c>
      <c r="Q577" s="2">
        <v>45473</v>
      </c>
      <c r="R577" s="8" t="s">
        <v>391</v>
      </c>
    </row>
    <row r="578" spans="1:18" x14ac:dyDescent="0.25">
      <c r="A578">
        <v>2024</v>
      </c>
      <c r="B578" s="2">
        <v>45383</v>
      </c>
      <c r="C578" s="2">
        <v>45473</v>
      </c>
      <c r="D578">
        <v>3000</v>
      </c>
      <c r="E578" t="str">
        <f t="shared" si="11"/>
        <v>SERVICIOS GENERALES</v>
      </c>
      <c r="G578" s="9"/>
      <c r="H578" s="10"/>
      <c r="I578" s="10"/>
      <c r="J578" s="10"/>
      <c r="K578" s="10"/>
      <c r="L578" s="10"/>
      <c r="M578" s="10"/>
      <c r="P578" s="8" t="s">
        <v>375</v>
      </c>
      <c r="Q578" s="2">
        <v>45473</v>
      </c>
      <c r="R578" s="8" t="s">
        <v>391</v>
      </c>
    </row>
    <row r="579" spans="1:18" x14ac:dyDescent="0.25">
      <c r="A579">
        <v>2024</v>
      </c>
      <c r="B579" s="2">
        <v>45383</v>
      </c>
      <c r="C579" s="2">
        <v>45473</v>
      </c>
      <c r="D579">
        <v>3000</v>
      </c>
      <c r="E579" t="str">
        <f t="shared" si="11"/>
        <v>SERVICIOS GENERALES</v>
      </c>
      <c r="F579" t="s">
        <v>130</v>
      </c>
      <c r="G579" s="9" t="s">
        <v>301</v>
      </c>
      <c r="H579" s="10">
        <v>192000</v>
      </c>
      <c r="I579" s="10">
        <v>190544</v>
      </c>
      <c r="J579" s="10">
        <v>24036.22</v>
      </c>
      <c r="K579" s="10">
        <v>24036.22</v>
      </c>
      <c r="L579" s="10">
        <v>24036.22</v>
      </c>
      <c r="M579" s="10">
        <v>24036.22</v>
      </c>
      <c r="P579" s="8" t="s">
        <v>375</v>
      </c>
      <c r="Q579" s="2">
        <v>45473</v>
      </c>
      <c r="R579" s="8" t="s">
        <v>391</v>
      </c>
    </row>
    <row r="580" spans="1:18" x14ac:dyDescent="0.25">
      <c r="A580">
        <v>2024</v>
      </c>
      <c r="B580" s="2">
        <v>45383</v>
      </c>
      <c r="C580" s="2">
        <v>45473</v>
      </c>
      <c r="D580">
        <v>3000</v>
      </c>
      <c r="E580" t="str">
        <f t="shared" si="11"/>
        <v>SERVICIOS GENERALES</v>
      </c>
      <c r="G580" s="9"/>
      <c r="H580" s="10"/>
      <c r="I580" s="10"/>
      <c r="J580" s="10"/>
      <c r="K580" s="10"/>
      <c r="L580" s="10"/>
      <c r="M580" s="10"/>
      <c r="P580" s="8" t="s">
        <v>375</v>
      </c>
      <c r="Q580" s="2">
        <v>45473</v>
      </c>
      <c r="R580" s="8" t="s">
        <v>391</v>
      </c>
    </row>
    <row r="581" spans="1:18" x14ac:dyDescent="0.25">
      <c r="A581">
        <v>2024</v>
      </c>
      <c r="B581" s="2">
        <v>45383</v>
      </c>
      <c r="C581" s="2">
        <v>45473</v>
      </c>
      <c r="D581">
        <v>3000</v>
      </c>
      <c r="E581" t="str">
        <f t="shared" si="11"/>
        <v>SERVICIOS GENERALES</v>
      </c>
      <c r="F581" t="s">
        <v>131</v>
      </c>
      <c r="G581" s="9" t="s">
        <v>301</v>
      </c>
      <c r="H581" s="10">
        <v>192000</v>
      </c>
      <c r="I581" s="10">
        <v>190544</v>
      </c>
      <c r="J581" s="10">
        <v>24036.22</v>
      </c>
      <c r="K581" s="10">
        <v>24036.22</v>
      </c>
      <c r="L581" s="10">
        <v>24036.22</v>
      </c>
      <c r="M581" s="10">
        <v>24036.22</v>
      </c>
      <c r="P581" s="8" t="s">
        <v>375</v>
      </c>
      <c r="Q581" s="2">
        <v>45473</v>
      </c>
      <c r="R581" s="8" t="s">
        <v>391</v>
      </c>
    </row>
    <row r="582" spans="1:18" x14ac:dyDescent="0.25">
      <c r="A582">
        <v>2024</v>
      </c>
      <c r="B582" s="2">
        <v>45383</v>
      </c>
      <c r="C582" s="2">
        <v>45473</v>
      </c>
      <c r="D582">
        <v>3000</v>
      </c>
      <c r="E582" t="str">
        <f t="shared" si="11"/>
        <v>SERVICIOS GENERALES</v>
      </c>
      <c r="G582" s="9"/>
      <c r="H582" s="10"/>
      <c r="I582" s="10"/>
      <c r="J582" s="10"/>
      <c r="K582" s="10"/>
      <c r="L582" s="10"/>
      <c r="M582" s="10"/>
      <c r="P582" s="8" t="s">
        <v>375</v>
      </c>
      <c r="Q582" s="2">
        <v>45473</v>
      </c>
      <c r="R582" s="8" t="s">
        <v>391</v>
      </c>
    </row>
    <row r="583" spans="1:18" x14ac:dyDescent="0.25">
      <c r="A583">
        <v>2024</v>
      </c>
      <c r="B583" s="2">
        <v>45383</v>
      </c>
      <c r="C583" s="2">
        <v>45473</v>
      </c>
      <c r="D583">
        <v>3000</v>
      </c>
      <c r="E583" t="str">
        <f t="shared" si="11"/>
        <v>SERVICIOS GENERALES</v>
      </c>
      <c r="F583" t="s">
        <v>132</v>
      </c>
      <c r="G583" s="9" t="s">
        <v>302</v>
      </c>
      <c r="H583" s="10">
        <v>34200</v>
      </c>
      <c r="I583" s="10">
        <v>34200</v>
      </c>
      <c r="J583" s="10">
        <v>6504.08</v>
      </c>
      <c r="K583" s="10">
        <v>6504.08</v>
      </c>
      <c r="L583" s="10">
        <v>6504.08</v>
      </c>
      <c r="M583" s="10">
        <v>6504.08</v>
      </c>
      <c r="P583" s="8" t="s">
        <v>375</v>
      </c>
      <c r="Q583" s="2">
        <v>45473</v>
      </c>
      <c r="R583" s="8" t="s">
        <v>391</v>
      </c>
    </row>
    <row r="584" spans="1:18" x14ac:dyDescent="0.25">
      <c r="A584">
        <v>2024</v>
      </c>
      <c r="B584" s="2">
        <v>45383</v>
      </c>
      <c r="C584" s="2">
        <v>45473</v>
      </c>
      <c r="D584">
        <v>3000</v>
      </c>
      <c r="E584" t="str">
        <f t="shared" si="11"/>
        <v>SERVICIOS GENERALES</v>
      </c>
      <c r="G584" s="9"/>
      <c r="H584" s="10"/>
      <c r="I584" s="10"/>
      <c r="J584" s="10"/>
      <c r="K584" s="10"/>
      <c r="L584" s="10"/>
      <c r="M584" s="10"/>
      <c r="P584" s="8" t="s">
        <v>375</v>
      </c>
      <c r="Q584" s="2">
        <v>45473</v>
      </c>
      <c r="R584" s="8" t="s">
        <v>391</v>
      </c>
    </row>
    <row r="585" spans="1:18" x14ac:dyDescent="0.25">
      <c r="A585">
        <v>2024</v>
      </c>
      <c r="B585" s="2">
        <v>45383</v>
      </c>
      <c r="C585" s="2">
        <v>45473</v>
      </c>
      <c r="D585">
        <v>3000</v>
      </c>
      <c r="E585" t="str">
        <f t="shared" si="11"/>
        <v>SERVICIOS GENERALES</v>
      </c>
      <c r="F585" t="s">
        <v>133</v>
      </c>
      <c r="G585" s="9" t="s">
        <v>302</v>
      </c>
      <c r="H585" s="10">
        <v>34200</v>
      </c>
      <c r="I585" s="10">
        <v>34200</v>
      </c>
      <c r="J585" s="10">
        <v>6504.08</v>
      </c>
      <c r="K585" s="10">
        <v>6504.08</v>
      </c>
      <c r="L585" s="10">
        <v>6504.08</v>
      </c>
      <c r="M585" s="10">
        <v>6504.08</v>
      </c>
      <c r="P585" s="8" t="s">
        <v>375</v>
      </c>
      <c r="Q585" s="2">
        <v>45473</v>
      </c>
      <c r="R585" s="8" t="s">
        <v>391</v>
      </c>
    </row>
    <row r="586" spans="1:18" x14ac:dyDescent="0.25">
      <c r="A586">
        <v>2024</v>
      </c>
      <c r="B586" s="2">
        <v>45383</v>
      </c>
      <c r="C586" s="2">
        <v>45473</v>
      </c>
      <c r="D586">
        <v>3000</v>
      </c>
      <c r="E586" t="str">
        <f t="shared" si="11"/>
        <v>SERVICIOS GENERALES</v>
      </c>
      <c r="G586" s="9"/>
      <c r="H586" s="10"/>
      <c r="I586" s="10"/>
      <c r="J586" s="10"/>
      <c r="K586" s="10"/>
      <c r="L586" s="10"/>
      <c r="M586" s="10"/>
      <c r="P586" s="8" t="s">
        <v>375</v>
      </c>
      <c r="Q586" s="2">
        <v>45473</v>
      </c>
      <c r="R586" s="8" t="s">
        <v>391</v>
      </c>
    </row>
    <row r="587" spans="1:18" x14ac:dyDescent="0.25">
      <c r="A587">
        <v>2024</v>
      </c>
      <c r="B587" s="2">
        <v>45383</v>
      </c>
      <c r="C587" s="2">
        <v>45473</v>
      </c>
      <c r="D587">
        <v>3000</v>
      </c>
      <c r="E587" t="str">
        <f t="shared" si="11"/>
        <v>SERVICIOS GENERALES</v>
      </c>
      <c r="F587" t="s">
        <v>134</v>
      </c>
      <c r="G587" s="9" t="s">
        <v>303</v>
      </c>
      <c r="H587" s="10">
        <v>84800</v>
      </c>
      <c r="I587" s="10">
        <v>87800</v>
      </c>
      <c r="J587" s="10">
        <v>34406</v>
      </c>
      <c r="K587" s="10">
        <v>34406</v>
      </c>
      <c r="L587" s="10">
        <v>34406</v>
      </c>
      <c r="M587" s="10">
        <v>34406</v>
      </c>
      <c r="P587" s="8" t="s">
        <v>375</v>
      </c>
      <c r="Q587" s="2">
        <v>45473</v>
      </c>
      <c r="R587" s="8" t="s">
        <v>391</v>
      </c>
    </row>
    <row r="588" spans="1:18" x14ac:dyDescent="0.25">
      <c r="A588">
        <v>2024</v>
      </c>
      <c r="B588" s="2">
        <v>45383</v>
      </c>
      <c r="C588" s="2">
        <v>45473</v>
      </c>
      <c r="D588">
        <v>3000</v>
      </c>
      <c r="E588" t="str">
        <f t="shared" si="11"/>
        <v>SERVICIOS GENERALES</v>
      </c>
      <c r="G588" s="9"/>
      <c r="H588" s="10"/>
      <c r="I588" s="10"/>
      <c r="J588" s="10"/>
      <c r="K588" s="10"/>
      <c r="L588" s="10"/>
      <c r="M588" s="10"/>
      <c r="P588" s="8" t="s">
        <v>375</v>
      </c>
      <c r="Q588" s="2">
        <v>45473</v>
      </c>
      <c r="R588" s="8" t="s">
        <v>391</v>
      </c>
    </row>
    <row r="589" spans="1:18" x14ac:dyDescent="0.25">
      <c r="A589">
        <v>2024</v>
      </c>
      <c r="B589" s="2">
        <v>45383</v>
      </c>
      <c r="C589" s="2">
        <v>45473</v>
      </c>
      <c r="D589">
        <v>3000</v>
      </c>
      <c r="E589" t="str">
        <f t="shared" si="11"/>
        <v>SERVICIOS GENERALES</v>
      </c>
      <c r="F589" t="s">
        <v>135</v>
      </c>
      <c r="G589" s="9" t="s">
        <v>303</v>
      </c>
      <c r="H589" s="10">
        <v>84800</v>
      </c>
      <c r="I589" s="10">
        <v>87800</v>
      </c>
      <c r="J589" s="10">
        <v>34406</v>
      </c>
      <c r="K589" s="10">
        <v>34406</v>
      </c>
      <c r="L589" s="10">
        <v>34406</v>
      </c>
      <c r="M589" s="10">
        <v>34406</v>
      </c>
      <c r="P589" s="8" t="s">
        <v>375</v>
      </c>
      <c r="Q589" s="2">
        <v>45473</v>
      </c>
      <c r="R589" s="8" t="s">
        <v>391</v>
      </c>
    </row>
    <row r="590" spans="1:18" x14ac:dyDescent="0.25">
      <c r="A590">
        <v>2024</v>
      </c>
      <c r="B590" s="2">
        <v>45383</v>
      </c>
      <c r="C590" s="2">
        <v>45473</v>
      </c>
      <c r="D590">
        <v>3000</v>
      </c>
      <c r="E590" t="str">
        <f t="shared" si="11"/>
        <v>SERVICIOS GENERALES</v>
      </c>
      <c r="G590" s="9"/>
      <c r="H590" s="10"/>
      <c r="I590" s="10"/>
      <c r="J590" s="10"/>
      <c r="K590" s="10"/>
      <c r="L590" s="10"/>
      <c r="M590" s="10"/>
      <c r="P590" s="8" t="s">
        <v>375</v>
      </c>
      <c r="Q590" s="2">
        <v>45473</v>
      </c>
      <c r="R590" s="8" t="s">
        <v>391</v>
      </c>
    </row>
    <row r="591" spans="1:18" x14ac:dyDescent="0.25">
      <c r="A591">
        <v>2024</v>
      </c>
      <c r="B591" s="2">
        <v>45383</v>
      </c>
      <c r="C591" s="2">
        <v>45473</v>
      </c>
      <c r="D591">
        <v>3000</v>
      </c>
      <c r="E591" t="str">
        <f t="shared" si="11"/>
        <v>SERVICIOS GENERALES</v>
      </c>
      <c r="F591" t="s">
        <v>136</v>
      </c>
      <c r="G591" s="9" t="s">
        <v>304</v>
      </c>
      <c r="H591" s="10">
        <v>498600</v>
      </c>
      <c r="I591" s="10">
        <v>481600</v>
      </c>
      <c r="J591" s="10">
        <v>207413</v>
      </c>
      <c r="K591" s="10">
        <v>207413</v>
      </c>
      <c r="L591" s="10">
        <v>207413</v>
      </c>
      <c r="M591" s="10">
        <v>207413</v>
      </c>
      <c r="P591" s="8" t="s">
        <v>375</v>
      </c>
      <c r="Q591" s="2">
        <v>45473</v>
      </c>
      <c r="R591" s="8" t="s">
        <v>391</v>
      </c>
    </row>
    <row r="592" spans="1:18" x14ac:dyDescent="0.25">
      <c r="A592">
        <v>2024</v>
      </c>
      <c r="B592" s="2">
        <v>45383</v>
      </c>
      <c r="C592" s="2">
        <v>45473</v>
      </c>
      <c r="D592">
        <v>3000</v>
      </c>
      <c r="E592" t="str">
        <f t="shared" si="11"/>
        <v>SERVICIOS GENERALES</v>
      </c>
      <c r="G592" s="9"/>
      <c r="H592" s="10"/>
      <c r="I592" s="10"/>
      <c r="J592" s="10"/>
      <c r="K592" s="10"/>
      <c r="L592" s="10"/>
      <c r="M592" s="10"/>
      <c r="P592" s="8" t="s">
        <v>375</v>
      </c>
      <c r="Q592" s="2">
        <v>45473</v>
      </c>
      <c r="R592" s="8" t="s">
        <v>391</v>
      </c>
    </row>
    <row r="593" spans="1:18" x14ac:dyDescent="0.25">
      <c r="A593">
        <v>2024</v>
      </c>
      <c r="B593" s="2">
        <v>45383</v>
      </c>
      <c r="C593" s="2">
        <v>45473</v>
      </c>
      <c r="D593">
        <v>3000</v>
      </c>
      <c r="E593" t="str">
        <f t="shared" si="11"/>
        <v>SERVICIOS GENERALES</v>
      </c>
      <c r="F593" t="s">
        <v>137</v>
      </c>
      <c r="G593" s="9" t="s">
        <v>304</v>
      </c>
      <c r="H593" s="10">
        <v>498600</v>
      </c>
      <c r="I593" s="10">
        <v>481600</v>
      </c>
      <c r="J593" s="10">
        <v>207413</v>
      </c>
      <c r="K593" s="10">
        <v>207413</v>
      </c>
      <c r="L593" s="10">
        <v>207413</v>
      </c>
      <c r="M593" s="10">
        <v>207413</v>
      </c>
      <c r="P593" s="8" t="s">
        <v>375</v>
      </c>
      <c r="Q593" s="2">
        <v>45473</v>
      </c>
      <c r="R593" s="8" t="s">
        <v>391</v>
      </c>
    </row>
    <row r="594" spans="1:18" x14ac:dyDescent="0.25">
      <c r="A594">
        <v>2024</v>
      </c>
      <c r="B594" s="2">
        <v>45383</v>
      </c>
      <c r="C594" s="2">
        <v>45473</v>
      </c>
      <c r="D594">
        <v>3000</v>
      </c>
      <c r="E594" t="str">
        <f t="shared" si="11"/>
        <v>SERVICIOS GENERALES</v>
      </c>
      <c r="G594" s="9"/>
      <c r="H594" s="10"/>
      <c r="I594" s="10"/>
      <c r="J594" s="10"/>
      <c r="K594" s="10"/>
      <c r="L594" s="10"/>
      <c r="M594" s="10"/>
      <c r="P594" s="8" t="s">
        <v>375</v>
      </c>
      <c r="Q594" s="2">
        <v>45473</v>
      </c>
      <c r="R594" s="8" t="s">
        <v>391</v>
      </c>
    </row>
    <row r="595" spans="1:18" x14ac:dyDescent="0.25">
      <c r="A595">
        <v>2024</v>
      </c>
      <c r="B595" s="2">
        <v>45383</v>
      </c>
      <c r="C595" s="2">
        <v>45473</v>
      </c>
      <c r="D595">
        <v>3000</v>
      </c>
      <c r="E595" t="str">
        <f t="shared" si="11"/>
        <v>SERVICIOS GENERALES</v>
      </c>
      <c r="F595" t="s">
        <v>138</v>
      </c>
      <c r="G595" s="9" t="s">
        <v>305</v>
      </c>
      <c r="H595" s="10">
        <v>55660</v>
      </c>
      <c r="I595" s="10">
        <v>55660</v>
      </c>
      <c r="J595" s="10">
        <v>202.45</v>
      </c>
      <c r="K595" s="10">
        <v>202.45</v>
      </c>
      <c r="L595" s="10">
        <v>202.45</v>
      </c>
      <c r="M595" s="10">
        <v>202.45</v>
      </c>
      <c r="P595" s="8" t="s">
        <v>375</v>
      </c>
      <c r="Q595" s="2">
        <v>45473</v>
      </c>
      <c r="R595" s="8" t="s">
        <v>391</v>
      </c>
    </row>
    <row r="596" spans="1:18" x14ac:dyDescent="0.25">
      <c r="A596">
        <v>2024</v>
      </c>
      <c r="B596" s="2">
        <v>45383</v>
      </c>
      <c r="C596" s="2">
        <v>45473</v>
      </c>
      <c r="D596">
        <v>3000</v>
      </c>
      <c r="E596" t="str">
        <f t="shared" si="11"/>
        <v>SERVICIOS GENERALES</v>
      </c>
      <c r="G596" s="9"/>
      <c r="H596" s="10"/>
      <c r="I596" s="10"/>
      <c r="J596" s="10"/>
      <c r="K596" s="10"/>
      <c r="L596" s="10"/>
      <c r="M596" s="10"/>
      <c r="P596" s="8" t="s">
        <v>375</v>
      </c>
      <c r="Q596" s="2">
        <v>45473</v>
      </c>
      <c r="R596" s="8" t="s">
        <v>391</v>
      </c>
    </row>
    <row r="597" spans="1:18" x14ac:dyDescent="0.25">
      <c r="A597">
        <v>2024</v>
      </c>
      <c r="B597" s="2">
        <v>45383</v>
      </c>
      <c r="C597" s="2">
        <v>45473</v>
      </c>
      <c r="D597">
        <v>3000</v>
      </c>
      <c r="E597" t="str">
        <f t="shared" si="11"/>
        <v>SERVICIOS GENERALES</v>
      </c>
      <c r="F597" t="s">
        <v>139</v>
      </c>
      <c r="G597" s="9" t="s">
        <v>305</v>
      </c>
      <c r="H597" s="10">
        <v>55660</v>
      </c>
      <c r="I597" s="10">
        <v>55660</v>
      </c>
      <c r="J597" s="10">
        <v>202.45</v>
      </c>
      <c r="K597" s="10">
        <v>202.45</v>
      </c>
      <c r="L597" s="10">
        <v>202.45</v>
      </c>
      <c r="M597" s="10">
        <v>202.45</v>
      </c>
      <c r="P597" s="8" t="s">
        <v>375</v>
      </c>
      <c r="Q597" s="2">
        <v>45473</v>
      </c>
      <c r="R597" s="8" t="s">
        <v>391</v>
      </c>
    </row>
    <row r="598" spans="1:18" x14ac:dyDescent="0.25">
      <c r="A598">
        <v>2024</v>
      </c>
      <c r="B598" s="2">
        <v>45383</v>
      </c>
      <c r="C598" s="2">
        <v>45473</v>
      </c>
      <c r="D598">
        <v>3000</v>
      </c>
      <c r="E598" t="str">
        <f t="shared" si="11"/>
        <v>SERVICIOS GENERALES</v>
      </c>
      <c r="G598" s="9"/>
      <c r="H598" s="10"/>
      <c r="I598" s="10"/>
      <c r="J598" s="10"/>
      <c r="K598" s="10"/>
      <c r="L598" s="10"/>
      <c r="M598" s="10"/>
      <c r="P598" s="8" t="s">
        <v>375</v>
      </c>
      <c r="Q598" s="2">
        <v>45473</v>
      </c>
      <c r="R598" s="8" t="s">
        <v>391</v>
      </c>
    </row>
    <row r="599" spans="1:18" x14ac:dyDescent="0.25">
      <c r="A599">
        <v>2024</v>
      </c>
      <c r="B599" s="2">
        <v>45383</v>
      </c>
      <c r="C599" s="2">
        <v>45473</v>
      </c>
      <c r="D599">
        <v>3000</v>
      </c>
      <c r="E599" t="str">
        <f t="shared" si="11"/>
        <v>SERVICIOS GENERALES</v>
      </c>
      <c r="F599" t="s">
        <v>140</v>
      </c>
      <c r="G599" s="9" t="s">
        <v>306</v>
      </c>
      <c r="H599" s="10">
        <v>3508000</v>
      </c>
      <c r="I599" s="10">
        <v>3573113</v>
      </c>
      <c r="J599" s="10">
        <v>1065946.83</v>
      </c>
      <c r="K599" s="10">
        <v>1065946.83</v>
      </c>
      <c r="L599" s="10">
        <v>1065946.83</v>
      </c>
      <c r="M599" s="10">
        <v>1065946.83</v>
      </c>
      <c r="P599" s="8" t="s">
        <v>375</v>
      </c>
      <c r="Q599" s="2">
        <v>45473</v>
      </c>
      <c r="R599" s="8" t="s">
        <v>391</v>
      </c>
    </row>
    <row r="600" spans="1:18" x14ac:dyDescent="0.25">
      <c r="A600">
        <v>2024</v>
      </c>
      <c r="B600" s="2">
        <v>45383</v>
      </c>
      <c r="C600" s="2">
        <v>45473</v>
      </c>
      <c r="D600">
        <v>3000</v>
      </c>
      <c r="E600" t="str">
        <f t="shared" si="11"/>
        <v>SERVICIOS GENERALES</v>
      </c>
      <c r="G600" s="9"/>
      <c r="H600" s="10"/>
      <c r="I600" s="10"/>
      <c r="J600" s="10"/>
      <c r="K600" s="10"/>
      <c r="L600" s="10"/>
      <c r="M600" s="10"/>
      <c r="P600" s="8" t="s">
        <v>375</v>
      </c>
      <c r="Q600" s="2">
        <v>45473</v>
      </c>
      <c r="R600" s="8" t="s">
        <v>391</v>
      </c>
    </row>
    <row r="601" spans="1:18" x14ac:dyDescent="0.25">
      <c r="A601">
        <v>2024</v>
      </c>
      <c r="B601" s="2">
        <v>45383</v>
      </c>
      <c r="C601" s="2">
        <v>45473</v>
      </c>
      <c r="D601">
        <v>3000</v>
      </c>
      <c r="E601" t="str">
        <f t="shared" si="11"/>
        <v>SERVICIOS GENERALES</v>
      </c>
      <c r="F601" t="s">
        <v>141</v>
      </c>
      <c r="G601" s="9" t="s">
        <v>307</v>
      </c>
      <c r="H601" s="10">
        <v>1960000</v>
      </c>
      <c r="I601" s="10">
        <v>1953000</v>
      </c>
      <c r="J601" s="10">
        <v>537847.18999999994</v>
      </c>
      <c r="K601" s="10">
        <v>537847.18999999994</v>
      </c>
      <c r="L601" s="10">
        <v>537847.18999999994</v>
      </c>
      <c r="M601" s="10">
        <v>537847.18999999994</v>
      </c>
      <c r="P601" s="8" t="s">
        <v>375</v>
      </c>
      <c r="Q601" s="2">
        <v>45473</v>
      </c>
      <c r="R601" s="8" t="s">
        <v>391</v>
      </c>
    </row>
    <row r="602" spans="1:18" x14ac:dyDescent="0.25">
      <c r="A602">
        <v>2024</v>
      </c>
      <c r="B602" s="2">
        <v>45383</v>
      </c>
      <c r="C602" s="2">
        <v>45473</v>
      </c>
      <c r="D602">
        <v>3000</v>
      </c>
      <c r="E602" t="str">
        <f t="shared" si="11"/>
        <v>SERVICIOS GENERALES</v>
      </c>
      <c r="G602" s="9"/>
      <c r="H602" s="10"/>
      <c r="I602" s="10"/>
      <c r="J602" s="10"/>
      <c r="K602" s="10"/>
      <c r="L602" s="10"/>
      <c r="M602" s="10"/>
      <c r="P602" s="8" t="s">
        <v>375</v>
      </c>
      <c r="Q602" s="2">
        <v>45473</v>
      </c>
      <c r="R602" s="8" t="s">
        <v>391</v>
      </c>
    </row>
    <row r="603" spans="1:18" x14ac:dyDescent="0.25">
      <c r="A603">
        <v>2024</v>
      </c>
      <c r="B603" s="2">
        <v>45383</v>
      </c>
      <c r="C603" s="2">
        <v>45473</v>
      </c>
      <c r="D603">
        <v>3000</v>
      </c>
      <c r="E603" t="str">
        <f t="shared" si="11"/>
        <v>SERVICIOS GENERALES</v>
      </c>
      <c r="F603" t="s">
        <v>142</v>
      </c>
      <c r="G603" s="9" t="s">
        <v>307</v>
      </c>
      <c r="H603" s="10">
        <v>1960000</v>
      </c>
      <c r="I603" s="10">
        <v>1953000</v>
      </c>
      <c r="J603" s="10">
        <v>537847.18999999994</v>
      </c>
      <c r="K603" s="10">
        <v>537847.18999999994</v>
      </c>
      <c r="L603" s="10">
        <v>537847.18999999994</v>
      </c>
      <c r="M603" s="10">
        <v>537847.18999999994</v>
      </c>
      <c r="P603" s="8" t="s">
        <v>375</v>
      </c>
      <c r="Q603" s="2">
        <v>45473</v>
      </c>
      <c r="R603" s="8" t="s">
        <v>391</v>
      </c>
    </row>
    <row r="604" spans="1:18" x14ac:dyDescent="0.25">
      <c r="A604">
        <v>2024</v>
      </c>
      <c r="B604" s="2">
        <v>45383</v>
      </c>
      <c r="C604" s="2">
        <v>45473</v>
      </c>
      <c r="D604">
        <v>3000</v>
      </c>
      <c r="E604" t="str">
        <f t="shared" si="11"/>
        <v>SERVICIOS GENERALES</v>
      </c>
      <c r="G604" s="9"/>
      <c r="H604" s="10"/>
      <c r="I604" s="10"/>
      <c r="J604" s="10"/>
      <c r="K604" s="10"/>
      <c r="L604" s="10"/>
      <c r="M604" s="10"/>
      <c r="P604" s="8" t="s">
        <v>375</v>
      </c>
      <c r="Q604" s="2">
        <v>45473</v>
      </c>
      <c r="R604" s="8" t="s">
        <v>391</v>
      </c>
    </row>
    <row r="605" spans="1:18" x14ac:dyDescent="0.25">
      <c r="A605">
        <v>2024</v>
      </c>
      <c r="B605" s="2">
        <v>45383</v>
      </c>
      <c r="C605" s="2">
        <v>45473</v>
      </c>
      <c r="D605">
        <v>3000</v>
      </c>
      <c r="E605" t="str">
        <f t="shared" si="11"/>
        <v>SERVICIOS GENERALES</v>
      </c>
      <c r="F605" t="s">
        <v>143</v>
      </c>
      <c r="G605" s="9" t="s">
        <v>308</v>
      </c>
      <c r="H605" s="10">
        <v>47000</v>
      </c>
      <c r="I605" s="10">
        <v>44000</v>
      </c>
      <c r="J605" s="10">
        <v>8558.2000000000007</v>
      </c>
      <c r="K605" s="10">
        <v>8558.2000000000007</v>
      </c>
      <c r="L605" s="10">
        <v>8558.2000000000007</v>
      </c>
      <c r="M605" s="10">
        <v>8558.2000000000007</v>
      </c>
      <c r="P605" s="8" t="s">
        <v>375</v>
      </c>
      <c r="Q605" s="2">
        <v>45473</v>
      </c>
      <c r="R605" s="8" t="s">
        <v>391</v>
      </c>
    </row>
    <row r="606" spans="1:18" x14ac:dyDescent="0.25">
      <c r="A606">
        <v>2024</v>
      </c>
      <c r="B606" s="2">
        <v>45383</v>
      </c>
      <c r="C606" s="2">
        <v>45473</v>
      </c>
      <c r="D606">
        <v>3000</v>
      </c>
      <c r="E606" t="str">
        <f t="shared" si="11"/>
        <v>SERVICIOS GENERALES</v>
      </c>
      <c r="G606" s="9"/>
      <c r="H606" s="10"/>
      <c r="I606" s="10"/>
      <c r="J606" s="10"/>
      <c r="K606" s="10"/>
      <c r="L606" s="10"/>
      <c r="M606" s="10"/>
      <c r="P606" s="8" t="s">
        <v>375</v>
      </c>
      <c r="Q606" s="2">
        <v>45473</v>
      </c>
      <c r="R606" s="8" t="s">
        <v>391</v>
      </c>
    </row>
    <row r="607" spans="1:18" x14ac:dyDescent="0.25">
      <c r="A607">
        <v>2024</v>
      </c>
      <c r="B607" s="2">
        <v>45383</v>
      </c>
      <c r="C607" s="2">
        <v>45473</v>
      </c>
      <c r="D607">
        <v>3000</v>
      </c>
      <c r="E607" t="str">
        <f t="shared" si="11"/>
        <v>SERVICIOS GENERALES</v>
      </c>
      <c r="F607" t="s">
        <v>144</v>
      </c>
      <c r="G607" s="9" t="s">
        <v>308</v>
      </c>
      <c r="H607" s="10">
        <v>47000</v>
      </c>
      <c r="I607" s="10">
        <v>44000</v>
      </c>
      <c r="J607" s="10">
        <v>8558.2000000000007</v>
      </c>
      <c r="K607" s="10">
        <v>8558.2000000000007</v>
      </c>
      <c r="L607" s="10">
        <v>8558.2000000000007</v>
      </c>
      <c r="M607" s="10">
        <v>8558.2000000000007</v>
      </c>
      <c r="P607" s="8" t="s">
        <v>375</v>
      </c>
      <c r="Q607" s="2">
        <v>45473</v>
      </c>
      <c r="R607" s="8" t="s">
        <v>391</v>
      </c>
    </row>
    <row r="608" spans="1:18" x14ac:dyDescent="0.25">
      <c r="A608">
        <v>2024</v>
      </c>
      <c r="B608" s="2">
        <v>45383</v>
      </c>
      <c r="C608" s="2">
        <v>45473</v>
      </c>
      <c r="D608">
        <v>3000</v>
      </c>
      <c r="E608" t="str">
        <f t="shared" si="11"/>
        <v>SERVICIOS GENERALES</v>
      </c>
      <c r="G608" s="9"/>
      <c r="H608" s="10"/>
      <c r="I608" s="10"/>
      <c r="J608" s="10"/>
      <c r="K608" s="10"/>
      <c r="L608" s="10"/>
      <c r="M608" s="10"/>
      <c r="P608" s="8" t="s">
        <v>375</v>
      </c>
      <c r="Q608" s="2">
        <v>45473</v>
      </c>
      <c r="R608" s="8" t="s">
        <v>391</v>
      </c>
    </row>
    <row r="609" spans="1:18" x14ac:dyDescent="0.25">
      <c r="A609">
        <v>2024</v>
      </c>
      <c r="B609" s="2">
        <v>45383</v>
      </c>
      <c r="C609" s="2">
        <v>45473</v>
      </c>
      <c r="D609">
        <v>3000</v>
      </c>
      <c r="E609" t="str">
        <f t="shared" si="11"/>
        <v>SERVICIOS GENERALES</v>
      </c>
      <c r="F609" t="s">
        <v>145</v>
      </c>
      <c r="G609" s="9" t="s">
        <v>309</v>
      </c>
      <c r="H609" s="10">
        <v>194000</v>
      </c>
      <c r="I609" s="10">
        <v>305405</v>
      </c>
      <c r="J609" s="10">
        <v>140575.94</v>
      </c>
      <c r="K609" s="10">
        <v>140575.94</v>
      </c>
      <c r="L609" s="10">
        <v>140575.94</v>
      </c>
      <c r="M609" s="10">
        <v>140575.94</v>
      </c>
      <c r="P609" s="8" t="s">
        <v>375</v>
      </c>
      <c r="Q609" s="2">
        <v>45473</v>
      </c>
      <c r="R609" s="8" t="s">
        <v>391</v>
      </c>
    </row>
    <row r="610" spans="1:18" x14ac:dyDescent="0.25">
      <c r="A610">
        <v>2024</v>
      </c>
      <c r="B610" s="2">
        <v>45383</v>
      </c>
      <c r="C610" s="2">
        <v>45473</v>
      </c>
      <c r="D610">
        <v>3000</v>
      </c>
      <c r="E610" t="str">
        <f t="shared" si="11"/>
        <v>SERVICIOS GENERALES</v>
      </c>
      <c r="G610" s="9"/>
      <c r="H610" s="10"/>
      <c r="I610" s="10"/>
      <c r="J610" s="10"/>
      <c r="K610" s="10"/>
      <c r="L610" s="10"/>
      <c r="M610" s="10"/>
      <c r="P610" s="8" t="s">
        <v>375</v>
      </c>
      <c r="Q610" s="2">
        <v>45473</v>
      </c>
      <c r="R610" s="8" t="s">
        <v>391</v>
      </c>
    </row>
    <row r="611" spans="1:18" x14ac:dyDescent="0.25">
      <c r="A611">
        <v>2024</v>
      </c>
      <c r="B611" s="2">
        <v>45383</v>
      </c>
      <c r="C611" s="2">
        <v>45473</v>
      </c>
      <c r="D611">
        <v>3000</v>
      </c>
      <c r="E611" t="str">
        <f t="shared" si="11"/>
        <v>SERVICIOS GENERALES</v>
      </c>
      <c r="F611" t="s">
        <v>146</v>
      </c>
      <c r="G611" s="9" t="s">
        <v>309</v>
      </c>
      <c r="H611" s="10">
        <v>194000</v>
      </c>
      <c r="I611" s="10">
        <v>305405</v>
      </c>
      <c r="J611" s="10">
        <v>140575.94</v>
      </c>
      <c r="K611" s="10">
        <v>140575.94</v>
      </c>
      <c r="L611" s="10">
        <v>140575.94</v>
      </c>
      <c r="M611" s="10">
        <v>140575.94</v>
      </c>
      <c r="P611" s="8" t="s">
        <v>375</v>
      </c>
      <c r="Q611" s="2">
        <v>45473</v>
      </c>
      <c r="R611" s="8" t="s">
        <v>391</v>
      </c>
    </row>
    <row r="612" spans="1:18" x14ac:dyDescent="0.25">
      <c r="A612">
        <v>2024</v>
      </c>
      <c r="B612" s="2">
        <v>45383</v>
      </c>
      <c r="C612" s="2">
        <v>45473</v>
      </c>
      <c r="D612">
        <v>3000</v>
      </c>
      <c r="E612" t="str">
        <f t="shared" si="11"/>
        <v>SERVICIOS GENERALES</v>
      </c>
      <c r="G612" s="9"/>
      <c r="H612" s="10"/>
      <c r="I612" s="10"/>
      <c r="J612" s="10"/>
      <c r="K612" s="10"/>
      <c r="L612" s="10"/>
      <c r="M612" s="10"/>
      <c r="P612" s="8" t="s">
        <v>375</v>
      </c>
      <c r="Q612" s="2">
        <v>45473</v>
      </c>
      <c r="R612" s="8" t="s">
        <v>391</v>
      </c>
    </row>
    <row r="613" spans="1:18" x14ac:dyDescent="0.25">
      <c r="A613">
        <v>2024</v>
      </c>
      <c r="B613" s="2">
        <v>45383</v>
      </c>
      <c r="C613" s="2">
        <v>45473</v>
      </c>
      <c r="D613">
        <v>3000</v>
      </c>
      <c r="E613" t="str">
        <f t="shared" si="11"/>
        <v>SERVICIOS GENERALES</v>
      </c>
      <c r="F613" t="s">
        <v>147</v>
      </c>
      <c r="G613" s="9" t="s">
        <v>310</v>
      </c>
      <c r="H613" s="10">
        <v>1000</v>
      </c>
      <c r="I613" s="10">
        <v>1000</v>
      </c>
      <c r="J613" s="10"/>
      <c r="K613" s="10"/>
      <c r="L613" s="10"/>
      <c r="M613" s="10"/>
      <c r="P613" s="8" t="s">
        <v>375</v>
      </c>
      <c r="Q613" s="2">
        <v>45473</v>
      </c>
      <c r="R613" s="8" t="s">
        <v>391</v>
      </c>
    </row>
    <row r="614" spans="1:18" x14ac:dyDescent="0.25">
      <c r="A614">
        <v>2024</v>
      </c>
      <c r="B614" s="2">
        <v>45383</v>
      </c>
      <c r="C614" s="2">
        <v>45473</v>
      </c>
      <c r="D614">
        <v>3000</v>
      </c>
      <c r="E614" t="str">
        <f t="shared" si="11"/>
        <v>SERVICIOS GENERALES</v>
      </c>
      <c r="G614" s="9"/>
      <c r="H614" s="10"/>
      <c r="I614" s="10"/>
      <c r="J614" s="10"/>
      <c r="K614" s="10"/>
      <c r="L614" s="10"/>
      <c r="M614" s="10"/>
      <c r="P614" s="8" t="s">
        <v>375</v>
      </c>
      <c r="Q614" s="2">
        <v>45473</v>
      </c>
      <c r="R614" s="8" t="s">
        <v>391</v>
      </c>
    </row>
    <row r="615" spans="1:18" x14ac:dyDescent="0.25">
      <c r="A615">
        <v>2024</v>
      </c>
      <c r="B615" s="2">
        <v>45383</v>
      </c>
      <c r="C615" s="2">
        <v>45473</v>
      </c>
      <c r="D615">
        <v>3000</v>
      </c>
      <c r="E615" t="str">
        <f t="shared" si="11"/>
        <v>SERVICIOS GENERALES</v>
      </c>
      <c r="F615" t="s">
        <v>148</v>
      </c>
      <c r="G615" s="9" t="s">
        <v>310</v>
      </c>
      <c r="H615" s="10">
        <v>1000</v>
      </c>
      <c r="I615" s="10">
        <v>1000</v>
      </c>
      <c r="J615" s="10"/>
      <c r="K615" s="10"/>
      <c r="L615" s="10"/>
      <c r="M615" s="10"/>
      <c r="P615" s="8" t="s">
        <v>375</v>
      </c>
      <c r="Q615" s="2">
        <v>45473</v>
      </c>
      <c r="R615" s="8" t="s">
        <v>391</v>
      </c>
    </row>
    <row r="616" spans="1:18" x14ac:dyDescent="0.25">
      <c r="A616">
        <v>2024</v>
      </c>
      <c r="B616" s="2">
        <v>45383</v>
      </c>
      <c r="C616" s="2">
        <v>45473</v>
      </c>
      <c r="D616">
        <v>3000</v>
      </c>
      <c r="E616" t="str">
        <f t="shared" si="11"/>
        <v>SERVICIOS GENERALES</v>
      </c>
      <c r="G616" s="9"/>
      <c r="H616" s="10"/>
      <c r="I616" s="10"/>
      <c r="J616" s="10"/>
      <c r="K616" s="10"/>
      <c r="L616" s="10"/>
      <c r="M616" s="10"/>
      <c r="P616" s="8" t="s">
        <v>375</v>
      </c>
      <c r="Q616" s="2">
        <v>45473</v>
      </c>
      <c r="R616" s="8" t="s">
        <v>391</v>
      </c>
    </row>
    <row r="617" spans="1:18" x14ac:dyDescent="0.25">
      <c r="A617">
        <v>2024</v>
      </c>
      <c r="B617" s="2">
        <v>45383</v>
      </c>
      <c r="C617" s="2">
        <v>45473</v>
      </c>
      <c r="D617">
        <v>3000</v>
      </c>
      <c r="E617" t="str">
        <f t="shared" si="11"/>
        <v>SERVICIOS GENERALES</v>
      </c>
      <c r="F617" t="s">
        <v>149</v>
      </c>
      <c r="G617" s="9" t="s">
        <v>311</v>
      </c>
      <c r="H617" s="10">
        <v>1306000</v>
      </c>
      <c r="I617" s="10">
        <v>1269708</v>
      </c>
      <c r="J617" s="10">
        <v>378965.5</v>
      </c>
      <c r="K617" s="10">
        <v>378965.5</v>
      </c>
      <c r="L617" s="10">
        <v>378965.5</v>
      </c>
      <c r="M617" s="10">
        <v>378965.5</v>
      </c>
      <c r="P617" s="8" t="s">
        <v>375</v>
      </c>
      <c r="Q617" s="2">
        <v>45473</v>
      </c>
      <c r="R617" s="8" t="s">
        <v>391</v>
      </c>
    </row>
    <row r="618" spans="1:18" x14ac:dyDescent="0.25">
      <c r="A618">
        <v>2024</v>
      </c>
      <c r="B618" s="2">
        <v>45383</v>
      </c>
      <c r="C618" s="2">
        <v>45473</v>
      </c>
      <c r="D618">
        <v>3000</v>
      </c>
      <c r="E618" t="str">
        <f t="shared" si="11"/>
        <v>SERVICIOS GENERALES</v>
      </c>
      <c r="G618" s="9"/>
      <c r="H618" s="10"/>
      <c r="I618" s="10"/>
      <c r="J618" s="10"/>
      <c r="K618" s="10"/>
      <c r="L618" s="10"/>
      <c r="M618" s="10"/>
      <c r="P618" s="8" t="s">
        <v>375</v>
      </c>
      <c r="Q618" s="2">
        <v>45473</v>
      </c>
      <c r="R618" s="8" t="s">
        <v>391</v>
      </c>
    </row>
    <row r="619" spans="1:18" x14ac:dyDescent="0.25">
      <c r="A619">
        <v>2024</v>
      </c>
      <c r="B619" s="2">
        <v>45383</v>
      </c>
      <c r="C619" s="2">
        <v>45473</v>
      </c>
      <c r="D619">
        <v>3000</v>
      </c>
      <c r="E619" t="str">
        <f t="shared" si="11"/>
        <v>SERVICIOS GENERALES</v>
      </c>
      <c r="F619" t="s">
        <v>150</v>
      </c>
      <c r="G619" s="9" t="s">
        <v>311</v>
      </c>
      <c r="H619" s="10">
        <v>1306000</v>
      </c>
      <c r="I619" s="10">
        <v>1269708</v>
      </c>
      <c r="J619" s="10">
        <v>378965.5</v>
      </c>
      <c r="K619" s="10">
        <v>378965.5</v>
      </c>
      <c r="L619" s="10">
        <v>378965.5</v>
      </c>
      <c r="M619" s="10">
        <v>378965.5</v>
      </c>
      <c r="P619" s="8" t="s">
        <v>375</v>
      </c>
      <c r="Q619" s="2">
        <v>45473</v>
      </c>
      <c r="R619" s="8" t="s">
        <v>391</v>
      </c>
    </row>
    <row r="620" spans="1:18" x14ac:dyDescent="0.25">
      <c r="A620">
        <v>2024</v>
      </c>
      <c r="B620" s="2">
        <v>45383</v>
      </c>
      <c r="C620" s="2">
        <v>45473</v>
      </c>
      <c r="D620">
        <v>3000</v>
      </c>
      <c r="E620" t="str">
        <f t="shared" si="11"/>
        <v>SERVICIOS GENERALES</v>
      </c>
      <c r="G620" s="9"/>
      <c r="H620" s="10"/>
      <c r="I620" s="10"/>
      <c r="J620" s="10"/>
      <c r="K620" s="10"/>
      <c r="L620" s="10"/>
      <c r="M620" s="10"/>
      <c r="P620" s="8" t="s">
        <v>375</v>
      </c>
      <c r="Q620" s="2">
        <v>45473</v>
      </c>
      <c r="R620" s="8" t="s">
        <v>391</v>
      </c>
    </row>
    <row r="621" spans="1:18" x14ac:dyDescent="0.25">
      <c r="A621">
        <v>2024</v>
      </c>
      <c r="B621" s="2">
        <v>45383</v>
      </c>
      <c r="C621" s="2">
        <v>45473</v>
      </c>
      <c r="D621">
        <v>3000</v>
      </c>
      <c r="E621" t="str">
        <f t="shared" si="11"/>
        <v>SERVICIOS GENERALES</v>
      </c>
      <c r="F621" t="s">
        <v>151</v>
      </c>
      <c r="G621" s="9" t="s">
        <v>312</v>
      </c>
      <c r="H621" s="10">
        <v>3735598</v>
      </c>
      <c r="I621" s="10">
        <v>4263097.3899999997</v>
      </c>
      <c r="J621" s="10">
        <v>2361198</v>
      </c>
      <c r="K621" s="10">
        <v>2361198</v>
      </c>
      <c r="L621" s="10">
        <v>2361198</v>
      </c>
      <c r="M621" s="10">
        <v>2361198</v>
      </c>
      <c r="P621" s="8" t="s">
        <v>375</v>
      </c>
      <c r="Q621" s="2">
        <v>45473</v>
      </c>
      <c r="R621" s="8" t="s">
        <v>391</v>
      </c>
    </row>
    <row r="622" spans="1:18" x14ac:dyDescent="0.25">
      <c r="A622">
        <v>2024</v>
      </c>
      <c r="B622" s="2">
        <v>45383</v>
      </c>
      <c r="C622" s="2">
        <v>45473</v>
      </c>
      <c r="D622">
        <v>3000</v>
      </c>
      <c r="E622" t="str">
        <f t="shared" si="11"/>
        <v>SERVICIOS GENERALES</v>
      </c>
      <c r="G622" s="9"/>
      <c r="H622" s="10"/>
      <c r="I622" s="10"/>
      <c r="J622" s="10"/>
      <c r="K622" s="10"/>
      <c r="L622" s="10"/>
      <c r="M622" s="10"/>
      <c r="P622" s="8" t="s">
        <v>375</v>
      </c>
      <c r="Q622" s="2">
        <v>45473</v>
      </c>
      <c r="R622" s="8" t="s">
        <v>391</v>
      </c>
    </row>
    <row r="623" spans="1:18" x14ac:dyDescent="0.25">
      <c r="A623">
        <v>2024</v>
      </c>
      <c r="B623" s="2">
        <v>45383</v>
      </c>
      <c r="C623" s="2">
        <v>45473</v>
      </c>
      <c r="D623">
        <v>3000</v>
      </c>
      <c r="E623" t="str">
        <f t="shared" si="11"/>
        <v>SERVICIOS GENERALES</v>
      </c>
      <c r="F623" t="s">
        <v>152</v>
      </c>
      <c r="G623" s="9" t="s">
        <v>313</v>
      </c>
      <c r="H623" s="10">
        <v>384000</v>
      </c>
      <c r="I623" s="10">
        <v>422785.55</v>
      </c>
      <c r="J623" s="10">
        <v>296910.94</v>
      </c>
      <c r="K623" s="10">
        <v>296910.94</v>
      </c>
      <c r="L623" s="10">
        <v>296910.94</v>
      </c>
      <c r="M623" s="10">
        <v>296910.94</v>
      </c>
      <c r="P623" s="8" t="s">
        <v>375</v>
      </c>
      <c r="Q623" s="2">
        <v>45473</v>
      </c>
      <c r="R623" s="8" t="s">
        <v>391</v>
      </c>
    </row>
    <row r="624" spans="1:18" x14ac:dyDescent="0.25">
      <c r="A624">
        <v>2024</v>
      </c>
      <c r="B624" s="2">
        <v>45383</v>
      </c>
      <c r="C624" s="2">
        <v>45473</v>
      </c>
      <c r="D624">
        <v>3000</v>
      </c>
      <c r="E624" t="str">
        <f t="shared" si="11"/>
        <v>SERVICIOS GENERALES</v>
      </c>
      <c r="G624" s="9"/>
      <c r="H624" s="10"/>
      <c r="I624" s="10"/>
      <c r="J624" s="10"/>
      <c r="K624" s="10"/>
      <c r="L624" s="10"/>
      <c r="M624" s="10"/>
      <c r="P624" s="8" t="s">
        <v>375</v>
      </c>
      <c r="Q624" s="2">
        <v>45473</v>
      </c>
      <c r="R624" s="8" t="s">
        <v>391</v>
      </c>
    </row>
    <row r="625" spans="1:18" x14ac:dyDescent="0.25">
      <c r="A625">
        <v>2024</v>
      </c>
      <c r="B625" s="2">
        <v>45383</v>
      </c>
      <c r="C625" s="2">
        <v>45473</v>
      </c>
      <c r="D625">
        <v>3000</v>
      </c>
      <c r="E625" t="str">
        <f t="shared" si="11"/>
        <v>SERVICIOS GENERALES</v>
      </c>
      <c r="F625" t="s">
        <v>153</v>
      </c>
      <c r="G625" s="9" t="s">
        <v>313</v>
      </c>
      <c r="H625" s="10">
        <v>384000</v>
      </c>
      <c r="I625" s="10">
        <v>422785.55</v>
      </c>
      <c r="J625" s="10">
        <v>296910.94</v>
      </c>
      <c r="K625" s="10">
        <v>296910.94</v>
      </c>
      <c r="L625" s="10">
        <v>296910.94</v>
      </c>
      <c r="M625" s="10">
        <v>296910.94</v>
      </c>
      <c r="P625" s="8" t="s">
        <v>375</v>
      </c>
      <c r="Q625" s="2">
        <v>45473</v>
      </c>
      <c r="R625" s="8" t="s">
        <v>391</v>
      </c>
    </row>
    <row r="626" spans="1:18" x14ac:dyDescent="0.25">
      <c r="A626">
        <v>2024</v>
      </c>
      <c r="B626" s="2">
        <v>45383</v>
      </c>
      <c r="C626" s="2">
        <v>45473</v>
      </c>
      <c r="D626">
        <v>3000</v>
      </c>
      <c r="E626" t="str">
        <f t="shared" si="11"/>
        <v>SERVICIOS GENERALES</v>
      </c>
      <c r="G626" s="9"/>
      <c r="H626" s="10"/>
      <c r="I626" s="10"/>
      <c r="J626" s="10"/>
      <c r="K626" s="10"/>
      <c r="L626" s="10"/>
      <c r="M626" s="10"/>
      <c r="P626" s="8" t="s">
        <v>375</v>
      </c>
      <c r="Q626" s="2">
        <v>45473</v>
      </c>
      <c r="R626" s="8" t="s">
        <v>391</v>
      </c>
    </row>
    <row r="627" spans="1:18" x14ac:dyDescent="0.25">
      <c r="A627">
        <v>2024</v>
      </c>
      <c r="B627" s="2">
        <v>45383</v>
      </c>
      <c r="C627" s="2">
        <v>45473</v>
      </c>
      <c r="D627">
        <v>3000</v>
      </c>
      <c r="E627" t="str">
        <f t="shared" si="11"/>
        <v>SERVICIOS GENERALES</v>
      </c>
      <c r="F627" t="s">
        <v>154</v>
      </c>
      <c r="G627" s="9" t="s">
        <v>314</v>
      </c>
      <c r="H627" s="10">
        <v>2141547</v>
      </c>
      <c r="I627" s="10">
        <v>2609631.36</v>
      </c>
      <c r="J627" s="10">
        <v>1571099.18</v>
      </c>
      <c r="K627" s="10">
        <v>1571099.18</v>
      </c>
      <c r="L627" s="10">
        <v>1571099.18</v>
      </c>
      <c r="M627" s="10">
        <v>1571099.18</v>
      </c>
      <c r="P627" s="8" t="s">
        <v>375</v>
      </c>
      <c r="Q627" s="2">
        <v>45473</v>
      </c>
      <c r="R627" s="8" t="s">
        <v>391</v>
      </c>
    </row>
    <row r="628" spans="1:18" x14ac:dyDescent="0.25">
      <c r="A628">
        <v>2024</v>
      </c>
      <c r="B628" s="2">
        <v>45383</v>
      </c>
      <c r="C628" s="2">
        <v>45473</v>
      </c>
      <c r="D628">
        <v>3000</v>
      </c>
      <c r="E628" t="str">
        <f t="shared" si="11"/>
        <v>SERVICIOS GENERALES</v>
      </c>
      <c r="G628" s="9"/>
      <c r="H628" s="10"/>
      <c r="I628" s="10"/>
      <c r="J628" s="10"/>
      <c r="K628" s="10"/>
      <c r="L628" s="10"/>
      <c r="M628" s="10"/>
      <c r="P628" s="8" t="s">
        <v>375</v>
      </c>
      <c r="Q628" s="2">
        <v>45473</v>
      </c>
      <c r="R628" s="8" t="s">
        <v>391</v>
      </c>
    </row>
    <row r="629" spans="1:18" x14ac:dyDescent="0.25">
      <c r="A629">
        <v>2024</v>
      </c>
      <c r="B629" s="2">
        <v>45383</v>
      </c>
      <c r="C629" s="2">
        <v>45473</v>
      </c>
      <c r="D629">
        <v>3000</v>
      </c>
      <c r="E629" t="str">
        <f t="shared" si="11"/>
        <v>SERVICIOS GENERALES</v>
      </c>
      <c r="F629" t="s">
        <v>155</v>
      </c>
      <c r="G629" s="9" t="s">
        <v>314</v>
      </c>
      <c r="H629" s="10">
        <v>2141547</v>
      </c>
      <c r="I629" s="10">
        <v>2609631.36</v>
      </c>
      <c r="J629" s="10">
        <v>1571099.18</v>
      </c>
      <c r="K629" s="10">
        <v>1571099.18</v>
      </c>
      <c r="L629" s="10">
        <v>1571099.18</v>
      </c>
      <c r="M629" s="10">
        <v>1571099.18</v>
      </c>
      <c r="P629" s="8" t="s">
        <v>375</v>
      </c>
      <c r="Q629" s="2">
        <v>45473</v>
      </c>
      <c r="R629" s="8" t="s">
        <v>391</v>
      </c>
    </row>
    <row r="630" spans="1:18" x14ac:dyDescent="0.25">
      <c r="A630">
        <v>2024</v>
      </c>
      <c r="B630" s="2">
        <v>45383</v>
      </c>
      <c r="C630" s="2">
        <v>45473</v>
      </c>
      <c r="D630">
        <v>3000</v>
      </c>
      <c r="E630" t="str">
        <f t="shared" si="11"/>
        <v>SERVICIOS GENERALES</v>
      </c>
      <c r="G630" s="9"/>
      <c r="H630" s="10"/>
      <c r="I630" s="10"/>
      <c r="J630" s="10"/>
      <c r="K630" s="10"/>
      <c r="L630" s="10"/>
      <c r="M630" s="10"/>
      <c r="P630" s="8" t="s">
        <v>375</v>
      </c>
      <c r="Q630" s="2">
        <v>45473</v>
      </c>
      <c r="R630" s="8" t="s">
        <v>391</v>
      </c>
    </row>
    <row r="631" spans="1:18" x14ac:dyDescent="0.25">
      <c r="A631">
        <v>2024</v>
      </c>
      <c r="B631" s="2">
        <v>45383</v>
      </c>
      <c r="C631" s="2">
        <v>45473</v>
      </c>
      <c r="D631">
        <v>3000</v>
      </c>
      <c r="E631" t="str">
        <f t="shared" si="11"/>
        <v>SERVICIOS GENERALES</v>
      </c>
      <c r="F631" t="s">
        <v>156</v>
      </c>
      <c r="G631" s="9" t="s">
        <v>315</v>
      </c>
      <c r="H631" s="10">
        <v>99251</v>
      </c>
      <c r="I631" s="10">
        <v>128931</v>
      </c>
      <c r="J631" s="10">
        <v>65963.399999999994</v>
      </c>
      <c r="K631" s="10">
        <v>65963.399999999994</v>
      </c>
      <c r="L631" s="10">
        <v>65963.399999999994</v>
      </c>
      <c r="M631" s="10">
        <v>65963.399999999994</v>
      </c>
      <c r="P631" s="8" t="s">
        <v>375</v>
      </c>
      <c r="Q631" s="2">
        <v>45473</v>
      </c>
      <c r="R631" s="8" t="s">
        <v>391</v>
      </c>
    </row>
    <row r="632" spans="1:18" x14ac:dyDescent="0.25">
      <c r="A632">
        <v>2024</v>
      </c>
      <c r="B632" s="2">
        <v>45383</v>
      </c>
      <c r="C632" s="2">
        <v>45473</v>
      </c>
      <c r="D632">
        <v>3000</v>
      </c>
      <c r="E632" t="str">
        <f t="shared" si="11"/>
        <v>SERVICIOS GENERALES</v>
      </c>
      <c r="G632" s="9"/>
      <c r="H632" s="10"/>
      <c r="I632" s="10"/>
      <c r="J632" s="10"/>
      <c r="K632" s="10"/>
      <c r="L632" s="10"/>
      <c r="M632" s="10"/>
      <c r="P632" s="8" t="s">
        <v>375</v>
      </c>
      <c r="Q632" s="2">
        <v>45473</v>
      </c>
      <c r="R632" s="8" t="s">
        <v>391</v>
      </c>
    </row>
    <row r="633" spans="1:18" x14ac:dyDescent="0.25">
      <c r="A633">
        <v>2024</v>
      </c>
      <c r="B633" s="2">
        <v>45383</v>
      </c>
      <c r="C633" s="2">
        <v>45473</v>
      </c>
      <c r="D633">
        <v>3000</v>
      </c>
      <c r="E633" t="str">
        <f t="shared" si="11"/>
        <v>SERVICIOS GENERALES</v>
      </c>
      <c r="F633" t="s">
        <v>157</v>
      </c>
      <c r="G633" s="9" t="s">
        <v>315</v>
      </c>
      <c r="H633" s="10">
        <v>99251</v>
      </c>
      <c r="I633" s="10">
        <v>128931</v>
      </c>
      <c r="J633" s="10">
        <v>65963.399999999994</v>
      </c>
      <c r="K633" s="10">
        <v>65963.399999999994</v>
      </c>
      <c r="L633" s="10">
        <v>65963.399999999994</v>
      </c>
      <c r="M633" s="10">
        <v>65963.399999999994</v>
      </c>
      <c r="P633" s="8" t="s">
        <v>375</v>
      </c>
      <c r="Q633" s="2">
        <v>45473</v>
      </c>
      <c r="R633" s="8" t="s">
        <v>391</v>
      </c>
    </row>
    <row r="634" spans="1:18" x14ac:dyDescent="0.25">
      <c r="A634">
        <v>2024</v>
      </c>
      <c r="B634" s="2">
        <v>45383</v>
      </c>
      <c r="C634" s="2">
        <v>45473</v>
      </c>
      <c r="D634">
        <v>3000</v>
      </c>
      <c r="E634" t="str">
        <f t="shared" si="11"/>
        <v>SERVICIOS GENERALES</v>
      </c>
      <c r="G634" s="9"/>
      <c r="H634" s="10"/>
      <c r="I634" s="10"/>
      <c r="J634" s="10"/>
      <c r="K634" s="10"/>
      <c r="L634" s="10"/>
      <c r="M634" s="10"/>
      <c r="P634" s="8" t="s">
        <v>375</v>
      </c>
      <c r="Q634" s="2">
        <v>45473</v>
      </c>
      <c r="R634" s="8" t="s">
        <v>391</v>
      </c>
    </row>
    <row r="635" spans="1:18" x14ac:dyDescent="0.25">
      <c r="A635">
        <v>2024</v>
      </c>
      <c r="B635" s="2">
        <v>45383</v>
      </c>
      <c r="C635" s="2">
        <v>45473</v>
      </c>
      <c r="D635">
        <v>3000</v>
      </c>
      <c r="E635" t="str">
        <f t="shared" si="11"/>
        <v>SERVICIOS GENERALES</v>
      </c>
      <c r="F635" t="s">
        <v>158</v>
      </c>
      <c r="G635" s="9" t="s">
        <v>316</v>
      </c>
      <c r="H635" s="10">
        <v>420000</v>
      </c>
      <c r="I635" s="10">
        <v>308009.48</v>
      </c>
      <c r="J635" s="10">
        <v>27840</v>
      </c>
      <c r="K635" s="10">
        <v>27840</v>
      </c>
      <c r="L635" s="10">
        <v>27840</v>
      </c>
      <c r="M635" s="10">
        <v>27840</v>
      </c>
      <c r="P635" s="8" t="s">
        <v>375</v>
      </c>
      <c r="Q635" s="2">
        <v>45473</v>
      </c>
      <c r="R635" s="8" t="s">
        <v>391</v>
      </c>
    </row>
    <row r="636" spans="1:18" x14ac:dyDescent="0.25">
      <c r="A636">
        <v>2024</v>
      </c>
      <c r="B636" s="2">
        <v>45383</v>
      </c>
      <c r="C636" s="2">
        <v>45473</v>
      </c>
      <c r="D636">
        <v>3000</v>
      </c>
      <c r="E636" t="str">
        <f t="shared" si="11"/>
        <v>SERVICIOS GENERALES</v>
      </c>
      <c r="G636" s="9"/>
      <c r="H636" s="10"/>
      <c r="I636" s="10"/>
      <c r="J636" s="10"/>
      <c r="K636" s="10"/>
      <c r="L636" s="10"/>
      <c r="M636" s="10"/>
      <c r="P636" s="8" t="s">
        <v>375</v>
      </c>
      <c r="Q636" s="2">
        <v>45473</v>
      </c>
      <c r="R636" s="8" t="s">
        <v>391</v>
      </c>
    </row>
    <row r="637" spans="1:18" x14ac:dyDescent="0.25">
      <c r="A637">
        <v>2024</v>
      </c>
      <c r="B637" s="2">
        <v>45383</v>
      </c>
      <c r="C637" s="2">
        <v>45473</v>
      </c>
      <c r="D637">
        <v>3000</v>
      </c>
      <c r="E637" t="str">
        <f t="shared" si="11"/>
        <v>SERVICIOS GENERALES</v>
      </c>
      <c r="F637" t="s">
        <v>159</v>
      </c>
      <c r="G637" s="9" t="s">
        <v>316</v>
      </c>
      <c r="H637" s="10">
        <v>420000</v>
      </c>
      <c r="I637" s="10">
        <v>308009.48</v>
      </c>
      <c r="J637" s="10">
        <v>27840</v>
      </c>
      <c r="K637" s="10">
        <v>27840</v>
      </c>
      <c r="L637" s="10">
        <v>27840</v>
      </c>
      <c r="M637" s="10">
        <v>27840</v>
      </c>
      <c r="P637" s="8" t="s">
        <v>375</v>
      </c>
      <c r="Q637" s="2">
        <v>45473</v>
      </c>
      <c r="R637" s="8" t="s">
        <v>391</v>
      </c>
    </row>
    <row r="638" spans="1:18" x14ac:dyDescent="0.25">
      <c r="A638">
        <v>2024</v>
      </c>
      <c r="B638" s="2">
        <v>45383</v>
      </c>
      <c r="C638" s="2">
        <v>45473</v>
      </c>
      <c r="D638">
        <v>3000</v>
      </c>
      <c r="E638" t="str">
        <f t="shared" si="11"/>
        <v>SERVICIOS GENERALES</v>
      </c>
      <c r="G638" s="9"/>
      <c r="H638" s="10"/>
      <c r="I638" s="10"/>
      <c r="J638" s="10"/>
      <c r="K638" s="10"/>
      <c r="L638" s="10"/>
      <c r="M638" s="10"/>
      <c r="P638" s="8" t="s">
        <v>375</v>
      </c>
      <c r="Q638" s="2">
        <v>45473</v>
      </c>
      <c r="R638" s="8" t="s">
        <v>391</v>
      </c>
    </row>
    <row r="639" spans="1:18" x14ac:dyDescent="0.25">
      <c r="A639">
        <v>2024</v>
      </c>
      <c r="B639" s="2">
        <v>45383</v>
      </c>
      <c r="C639" s="2">
        <v>45473</v>
      </c>
      <c r="D639">
        <v>3000</v>
      </c>
      <c r="E639" t="str">
        <f t="shared" si="11"/>
        <v>SERVICIOS GENERALES</v>
      </c>
      <c r="F639" t="s">
        <v>160</v>
      </c>
      <c r="G639" s="9" t="s">
        <v>317</v>
      </c>
      <c r="H639" s="10">
        <v>429600</v>
      </c>
      <c r="I639" s="10">
        <v>450540</v>
      </c>
      <c r="J639" s="10">
        <v>210338.47</v>
      </c>
      <c r="K639" s="10">
        <v>210338.47</v>
      </c>
      <c r="L639" s="10">
        <v>210338.47</v>
      </c>
      <c r="M639" s="10">
        <v>210338.47</v>
      </c>
      <c r="P639" s="8" t="s">
        <v>375</v>
      </c>
      <c r="Q639" s="2">
        <v>45473</v>
      </c>
      <c r="R639" s="8" t="s">
        <v>391</v>
      </c>
    </row>
    <row r="640" spans="1:18" x14ac:dyDescent="0.25">
      <c r="A640">
        <v>2024</v>
      </c>
      <c r="B640" s="2">
        <v>45383</v>
      </c>
      <c r="C640" s="2">
        <v>45473</v>
      </c>
      <c r="D640">
        <v>3000</v>
      </c>
      <c r="E640" t="str">
        <f t="shared" ref="E640:E703" si="12">+E639</f>
        <v>SERVICIOS GENERALES</v>
      </c>
      <c r="G640" s="9"/>
      <c r="H640" s="10"/>
      <c r="I640" s="10"/>
      <c r="J640" s="10"/>
      <c r="K640" s="10"/>
      <c r="L640" s="10"/>
      <c r="M640" s="10"/>
      <c r="P640" s="8" t="s">
        <v>375</v>
      </c>
      <c r="Q640" s="2">
        <v>45473</v>
      </c>
      <c r="R640" s="8" t="s">
        <v>391</v>
      </c>
    </row>
    <row r="641" spans="1:18" x14ac:dyDescent="0.25">
      <c r="A641">
        <v>2024</v>
      </c>
      <c r="B641" s="2">
        <v>45383</v>
      </c>
      <c r="C641" s="2">
        <v>45473</v>
      </c>
      <c r="D641">
        <v>3000</v>
      </c>
      <c r="E641" t="str">
        <f t="shared" si="12"/>
        <v>SERVICIOS GENERALES</v>
      </c>
      <c r="F641" t="s">
        <v>161</v>
      </c>
      <c r="G641" s="9" t="s">
        <v>318</v>
      </c>
      <c r="H641" s="10">
        <v>429600</v>
      </c>
      <c r="I641" s="10">
        <v>450540</v>
      </c>
      <c r="J641" s="10">
        <v>210338.47</v>
      </c>
      <c r="K641" s="10">
        <v>210338.47</v>
      </c>
      <c r="L641" s="10">
        <v>210338.47</v>
      </c>
      <c r="M641" s="10">
        <v>210338.47</v>
      </c>
      <c r="P641" s="8" t="s">
        <v>375</v>
      </c>
      <c r="Q641" s="2">
        <v>45473</v>
      </c>
      <c r="R641" s="8" t="s">
        <v>391</v>
      </c>
    </row>
    <row r="642" spans="1:18" x14ac:dyDescent="0.25">
      <c r="A642">
        <v>2024</v>
      </c>
      <c r="B642" s="2">
        <v>45383</v>
      </c>
      <c r="C642" s="2">
        <v>45473</v>
      </c>
      <c r="D642">
        <v>3000</v>
      </c>
      <c r="E642" t="str">
        <f t="shared" si="12"/>
        <v>SERVICIOS GENERALES</v>
      </c>
      <c r="G642" s="9"/>
      <c r="H642" s="10"/>
      <c r="I642" s="10"/>
      <c r="J642" s="10"/>
      <c r="K642" s="10"/>
      <c r="L642" s="10"/>
      <c r="M642" s="10"/>
      <c r="P642" s="8" t="s">
        <v>375</v>
      </c>
      <c r="Q642" s="2">
        <v>45473</v>
      </c>
      <c r="R642" s="8" t="s">
        <v>391</v>
      </c>
    </row>
    <row r="643" spans="1:18" x14ac:dyDescent="0.25">
      <c r="A643">
        <v>2024</v>
      </c>
      <c r="B643" s="2">
        <v>45383</v>
      </c>
      <c r="C643" s="2">
        <v>45473</v>
      </c>
      <c r="D643">
        <v>3000</v>
      </c>
      <c r="E643" t="str">
        <f t="shared" si="12"/>
        <v>SERVICIOS GENERALES</v>
      </c>
      <c r="F643" t="s">
        <v>162</v>
      </c>
      <c r="G643" s="9" t="s">
        <v>319</v>
      </c>
      <c r="H643" s="10">
        <v>6000</v>
      </c>
      <c r="I643" s="10">
        <v>6000</v>
      </c>
      <c r="J643" s="10"/>
      <c r="K643" s="10"/>
      <c r="L643" s="10"/>
      <c r="M643" s="10"/>
      <c r="P643" s="8" t="s">
        <v>375</v>
      </c>
      <c r="Q643" s="2">
        <v>45473</v>
      </c>
      <c r="R643" s="8" t="s">
        <v>391</v>
      </c>
    </row>
    <row r="644" spans="1:18" x14ac:dyDescent="0.25">
      <c r="A644">
        <v>2024</v>
      </c>
      <c r="B644" s="2">
        <v>45383</v>
      </c>
      <c r="C644" s="2">
        <v>45473</v>
      </c>
      <c r="D644">
        <v>3000</v>
      </c>
      <c r="E644" t="str">
        <f t="shared" si="12"/>
        <v>SERVICIOS GENERALES</v>
      </c>
      <c r="G644" s="9"/>
      <c r="H644" s="10"/>
      <c r="I644" s="10"/>
      <c r="J644" s="10"/>
      <c r="K644" s="10"/>
      <c r="L644" s="10"/>
      <c r="M644" s="10"/>
      <c r="P644" s="8" t="s">
        <v>375</v>
      </c>
      <c r="Q644" s="2">
        <v>45473</v>
      </c>
      <c r="R644" s="8" t="s">
        <v>391</v>
      </c>
    </row>
    <row r="645" spans="1:18" x14ac:dyDescent="0.25">
      <c r="A645">
        <v>2024</v>
      </c>
      <c r="B645" s="2">
        <v>45383</v>
      </c>
      <c r="C645" s="2">
        <v>45473</v>
      </c>
      <c r="D645">
        <v>3000</v>
      </c>
      <c r="E645" t="str">
        <f t="shared" si="12"/>
        <v>SERVICIOS GENERALES</v>
      </c>
      <c r="F645" t="s">
        <v>163</v>
      </c>
      <c r="G645" s="9" t="s">
        <v>319</v>
      </c>
      <c r="H645" s="10">
        <v>6000</v>
      </c>
      <c r="I645" s="10">
        <v>6000</v>
      </c>
      <c r="J645" s="10"/>
      <c r="K645" s="10"/>
      <c r="L645" s="10"/>
      <c r="M645" s="10"/>
      <c r="P645" s="8" t="s">
        <v>375</v>
      </c>
      <c r="Q645" s="2">
        <v>45473</v>
      </c>
      <c r="R645" s="8" t="s">
        <v>391</v>
      </c>
    </row>
    <row r="646" spans="1:18" x14ac:dyDescent="0.25">
      <c r="A646">
        <v>2024</v>
      </c>
      <c r="B646" s="2">
        <v>45383</v>
      </c>
      <c r="C646" s="2">
        <v>45473</v>
      </c>
      <c r="D646">
        <v>3000</v>
      </c>
      <c r="E646" t="str">
        <f t="shared" si="12"/>
        <v>SERVICIOS GENERALES</v>
      </c>
      <c r="G646" s="9"/>
      <c r="H646" s="10"/>
      <c r="I646" s="10"/>
      <c r="J646" s="10"/>
      <c r="K646" s="10"/>
      <c r="L646" s="10"/>
      <c r="M646" s="10"/>
      <c r="P646" s="8" t="s">
        <v>375</v>
      </c>
      <c r="Q646" s="2">
        <v>45473</v>
      </c>
      <c r="R646" s="8" t="s">
        <v>391</v>
      </c>
    </row>
    <row r="647" spans="1:18" x14ac:dyDescent="0.25">
      <c r="A647">
        <v>2024</v>
      </c>
      <c r="B647" s="2">
        <v>45383</v>
      </c>
      <c r="C647" s="2">
        <v>45473</v>
      </c>
      <c r="D647">
        <v>3000</v>
      </c>
      <c r="E647" t="str">
        <f t="shared" si="12"/>
        <v>SERVICIOS GENERALES</v>
      </c>
      <c r="F647" t="s">
        <v>164</v>
      </c>
      <c r="G647" s="9" t="s">
        <v>320</v>
      </c>
      <c r="H647" s="10">
        <v>255200</v>
      </c>
      <c r="I647" s="10">
        <v>337200</v>
      </c>
      <c r="J647" s="10">
        <v>189046.01</v>
      </c>
      <c r="K647" s="10">
        <v>189046.01</v>
      </c>
      <c r="L647" s="10">
        <v>189046.01</v>
      </c>
      <c r="M647" s="10">
        <v>189046.01</v>
      </c>
      <c r="P647" s="8" t="s">
        <v>375</v>
      </c>
      <c r="Q647" s="2">
        <v>45473</v>
      </c>
      <c r="R647" s="8" t="s">
        <v>391</v>
      </c>
    </row>
    <row r="648" spans="1:18" x14ac:dyDescent="0.25">
      <c r="A648">
        <v>2024</v>
      </c>
      <c r="B648" s="2">
        <v>45383</v>
      </c>
      <c r="C648" s="2">
        <v>45473</v>
      </c>
      <c r="D648">
        <v>3000</v>
      </c>
      <c r="E648" t="str">
        <f t="shared" si="12"/>
        <v>SERVICIOS GENERALES</v>
      </c>
      <c r="G648" s="9"/>
      <c r="H648" s="10"/>
      <c r="I648" s="10"/>
      <c r="J648" s="10"/>
      <c r="K648" s="10"/>
      <c r="L648" s="10"/>
      <c r="M648" s="10"/>
      <c r="P648" s="8" t="s">
        <v>375</v>
      </c>
      <c r="Q648" s="2">
        <v>45473</v>
      </c>
      <c r="R648" s="8" t="s">
        <v>391</v>
      </c>
    </row>
    <row r="649" spans="1:18" x14ac:dyDescent="0.25">
      <c r="A649">
        <v>2024</v>
      </c>
      <c r="B649" s="2">
        <v>45383</v>
      </c>
      <c r="C649" s="2">
        <v>45473</v>
      </c>
      <c r="D649">
        <v>3000</v>
      </c>
      <c r="E649" t="str">
        <f t="shared" si="12"/>
        <v>SERVICIOS GENERALES</v>
      </c>
      <c r="F649" t="s">
        <v>165</v>
      </c>
      <c r="G649" s="9" t="s">
        <v>320</v>
      </c>
      <c r="H649" s="10">
        <v>255200</v>
      </c>
      <c r="I649" s="10">
        <v>337200</v>
      </c>
      <c r="J649" s="10">
        <v>189046.01</v>
      </c>
      <c r="K649" s="10">
        <v>189046.01</v>
      </c>
      <c r="L649" s="10">
        <v>189046.01</v>
      </c>
      <c r="M649" s="10">
        <v>189046.01</v>
      </c>
      <c r="P649" s="8" t="s">
        <v>375</v>
      </c>
      <c r="Q649" s="2">
        <v>45473</v>
      </c>
      <c r="R649" s="8" t="s">
        <v>391</v>
      </c>
    </row>
    <row r="650" spans="1:18" x14ac:dyDescent="0.25">
      <c r="A650">
        <v>2024</v>
      </c>
      <c r="B650" s="2">
        <v>45383</v>
      </c>
      <c r="C650" s="2">
        <v>45473</v>
      </c>
      <c r="D650">
        <v>3000</v>
      </c>
      <c r="E650" t="str">
        <f t="shared" si="12"/>
        <v>SERVICIOS GENERALES</v>
      </c>
      <c r="G650" s="9"/>
      <c r="H650" s="10"/>
      <c r="I650" s="10"/>
      <c r="J650" s="10"/>
      <c r="K650" s="10"/>
      <c r="L650" s="10"/>
      <c r="M650" s="10"/>
      <c r="P650" s="8" t="s">
        <v>375</v>
      </c>
      <c r="Q650" s="2">
        <v>45473</v>
      </c>
      <c r="R650" s="8" t="s">
        <v>391</v>
      </c>
    </row>
    <row r="651" spans="1:18" x14ac:dyDescent="0.25">
      <c r="A651">
        <v>2024</v>
      </c>
      <c r="B651" s="2">
        <v>45383</v>
      </c>
      <c r="C651" s="2">
        <v>45473</v>
      </c>
      <c r="D651">
        <v>3000</v>
      </c>
      <c r="E651" t="str">
        <f t="shared" si="12"/>
        <v>SERVICIOS GENERALES</v>
      </c>
      <c r="F651" t="s">
        <v>166</v>
      </c>
      <c r="G651" s="9" t="s">
        <v>321</v>
      </c>
      <c r="H651" s="10">
        <v>224200</v>
      </c>
      <c r="I651" s="10">
        <v>262231.16000000003</v>
      </c>
      <c r="J651" s="10">
        <v>147138.01</v>
      </c>
      <c r="K651" s="10">
        <v>147138.01</v>
      </c>
      <c r="L651" s="10">
        <v>147138.01</v>
      </c>
      <c r="M651" s="10">
        <v>147138.01</v>
      </c>
      <c r="P651" s="8" t="s">
        <v>375</v>
      </c>
      <c r="Q651" s="2">
        <v>45473</v>
      </c>
      <c r="R651" s="8" t="s">
        <v>391</v>
      </c>
    </row>
    <row r="652" spans="1:18" x14ac:dyDescent="0.25">
      <c r="A652">
        <v>2024</v>
      </c>
      <c r="B652" s="2">
        <v>45383</v>
      </c>
      <c r="C652" s="2">
        <v>45473</v>
      </c>
      <c r="D652">
        <v>3000</v>
      </c>
      <c r="E652" t="str">
        <f t="shared" si="12"/>
        <v>SERVICIOS GENERALES</v>
      </c>
      <c r="G652" s="9"/>
      <c r="H652" s="10"/>
      <c r="I652" s="10"/>
      <c r="J652" s="10"/>
      <c r="K652" s="10"/>
      <c r="L652" s="10"/>
      <c r="M652" s="10"/>
      <c r="P652" s="8" t="s">
        <v>375</v>
      </c>
      <c r="Q652" s="2">
        <v>45473</v>
      </c>
      <c r="R652" s="8" t="s">
        <v>391</v>
      </c>
    </row>
    <row r="653" spans="1:18" x14ac:dyDescent="0.25">
      <c r="A653">
        <v>2024</v>
      </c>
      <c r="B653" s="2">
        <v>45383</v>
      </c>
      <c r="C653" s="2">
        <v>45473</v>
      </c>
      <c r="D653">
        <v>3000</v>
      </c>
      <c r="E653" t="str">
        <f t="shared" si="12"/>
        <v>SERVICIOS GENERALES</v>
      </c>
      <c r="F653" t="s">
        <v>167</v>
      </c>
      <c r="G653" s="9" t="s">
        <v>322</v>
      </c>
      <c r="H653" s="10">
        <v>10200</v>
      </c>
      <c r="I653" s="10">
        <v>10200</v>
      </c>
      <c r="J653" s="10"/>
      <c r="K653" s="10"/>
      <c r="L653" s="10"/>
      <c r="M653" s="10"/>
      <c r="P653" s="8" t="s">
        <v>375</v>
      </c>
      <c r="Q653" s="2">
        <v>45473</v>
      </c>
      <c r="R653" s="8" t="s">
        <v>391</v>
      </c>
    </row>
    <row r="654" spans="1:18" x14ac:dyDescent="0.25">
      <c r="A654">
        <v>2024</v>
      </c>
      <c r="B654" s="2">
        <v>45383</v>
      </c>
      <c r="C654" s="2">
        <v>45473</v>
      </c>
      <c r="D654">
        <v>3000</v>
      </c>
      <c r="E654" t="str">
        <f t="shared" si="12"/>
        <v>SERVICIOS GENERALES</v>
      </c>
      <c r="G654" s="9"/>
      <c r="H654" s="10"/>
      <c r="I654" s="10"/>
      <c r="J654" s="10"/>
      <c r="K654" s="10"/>
      <c r="L654" s="10"/>
      <c r="M654" s="10"/>
      <c r="P654" s="8" t="s">
        <v>375</v>
      </c>
      <c r="Q654" s="2">
        <v>45473</v>
      </c>
      <c r="R654" s="8" t="s">
        <v>391</v>
      </c>
    </row>
    <row r="655" spans="1:18" x14ac:dyDescent="0.25">
      <c r="A655">
        <v>2024</v>
      </c>
      <c r="B655" s="2">
        <v>45383</v>
      </c>
      <c r="C655" s="2">
        <v>45473</v>
      </c>
      <c r="D655">
        <v>3000</v>
      </c>
      <c r="E655" t="str">
        <f t="shared" si="12"/>
        <v>SERVICIOS GENERALES</v>
      </c>
      <c r="F655" t="s">
        <v>168</v>
      </c>
      <c r="G655" s="9" t="s">
        <v>322</v>
      </c>
      <c r="H655" s="10">
        <v>10200</v>
      </c>
      <c r="I655" s="10">
        <v>10200</v>
      </c>
      <c r="J655" s="10"/>
      <c r="K655" s="10"/>
      <c r="L655" s="10"/>
      <c r="M655" s="10"/>
      <c r="P655" s="8" t="s">
        <v>375</v>
      </c>
      <c r="Q655" s="2">
        <v>45473</v>
      </c>
      <c r="R655" s="8" t="s">
        <v>391</v>
      </c>
    </row>
    <row r="656" spans="1:18" x14ac:dyDescent="0.25">
      <c r="A656">
        <v>2024</v>
      </c>
      <c r="B656" s="2">
        <v>45383</v>
      </c>
      <c r="C656" s="2">
        <v>45473</v>
      </c>
      <c r="D656">
        <v>3000</v>
      </c>
      <c r="E656" t="str">
        <f t="shared" si="12"/>
        <v>SERVICIOS GENERALES</v>
      </c>
      <c r="G656" s="9"/>
      <c r="H656" s="10"/>
      <c r="I656" s="10"/>
      <c r="J656" s="10"/>
      <c r="K656" s="10"/>
      <c r="L656" s="10"/>
      <c r="M656" s="10"/>
      <c r="P656" s="8" t="s">
        <v>375</v>
      </c>
      <c r="Q656" s="2">
        <v>45473</v>
      </c>
      <c r="R656" s="8" t="s">
        <v>391</v>
      </c>
    </row>
    <row r="657" spans="1:18" x14ac:dyDescent="0.25">
      <c r="A657">
        <v>2024</v>
      </c>
      <c r="B657" s="2">
        <v>45383</v>
      </c>
      <c r="C657" s="2">
        <v>45473</v>
      </c>
      <c r="D657">
        <v>3000</v>
      </c>
      <c r="E657" t="str">
        <f t="shared" si="12"/>
        <v>SERVICIOS GENERALES</v>
      </c>
      <c r="F657" t="s">
        <v>169</v>
      </c>
      <c r="G657" s="9" t="s">
        <v>323</v>
      </c>
      <c r="H657" s="10">
        <v>130000</v>
      </c>
      <c r="I657" s="10">
        <v>163231.16</v>
      </c>
      <c r="J657" s="10">
        <v>143375.60999999999</v>
      </c>
      <c r="K657" s="10">
        <v>143375.60999999999</v>
      </c>
      <c r="L657" s="10">
        <v>143375.60999999999</v>
      </c>
      <c r="M657" s="10">
        <v>143375.60999999999</v>
      </c>
      <c r="P657" s="8" t="s">
        <v>375</v>
      </c>
      <c r="Q657" s="2">
        <v>45473</v>
      </c>
      <c r="R657" s="8" t="s">
        <v>391</v>
      </c>
    </row>
    <row r="658" spans="1:18" x14ac:dyDescent="0.25">
      <c r="A658">
        <v>2024</v>
      </c>
      <c r="B658" s="2">
        <v>45383</v>
      </c>
      <c r="C658" s="2">
        <v>45473</v>
      </c>
      <c r="D658">
        <v>3000</v>
      </c>
      <c r="E658" t="str">
        <f t="shared" si="12"/>
        <v>SERVICIOS GENERALES</v>
      </c>
      <c r="G658" s="9"/>
      <c r="H658" s="10"/>
      <c r="I658" s="10"/>
      <c r="J658" s="10"/>
      <c r="K658" s="10"/>
      <c r="L658" s="10"/>
      <c r="M658" s="10"/>
      <c r="P658" s="8" t="s">
        <v>375</v>
      </c>
      <c r="Q658" s="2">
        <v>45473</v>
      </c>
      <c r="R658" s="8" t="s">
        <v>391</v>
      </c>
    </row>
    <row r="659" spans="1:18" x14ac:dyDescent="0.25">
      <c r="A659">
        <v>2024</v>
      </c>
      <c r="B659" s="2">
        <v>45383</v>
      </c>
      <c r="C659" s="2">
        <v>45473</v>
      </c>
      <c r="D659">
        <v>3000</v>
      </c>
      <c r="E659" t="str">
        <f t="shared" si="12"/>
        <v>SERVICIOS GENERALES</v>
      </c>
      <c r="F659" t="s">
        <v>170</v>
      </c>
      <c r="G659" s="9" t="s">
        <v>323</v>
      </c>
      <c r="H659" s="10">
        <v>130000</v>
      </c>
      <c r="I659" s="10">
        <v>163231.16</v>
      </c>
      <c r="J659" s="10">
        <v>143375.60999999999</v>
      </c>
      <c r="K659" s="10">
        <v>143375.60999999999</v>
      </c>
      <c r="L659" s="10">
        <v>143375.60999999999</v>
      </c>
      <c r="M659" s="10">
        <v>143375.60999999999</v>
      </c>
      <c r="P659" s="8" t="s">
        <v>375</v>
      </c>
      <c r="Q659" s="2">
        <v>45473</v>
      </c>
      <c r="R659" s="8" t="s">
        <v>391</v>
      </c>
    </row>
    <row r="660" spans="1:18" x14ac:dyDescent="0.25">
      <c r="A660">
        <v>2024</v>
      </c>
      <c r="B660" s="2">
        <v>45383</v>
      </c>
      <c r="C660" s="2">
        <v>45473</v>
      </c>
      <c r="D660">
        <v>3000</v>
      </c>
      <c r="E660" t="str">
        <f t="shared" si="12"/>
        <v>SERVICIOS GENERALES</v>
      </c>
      <c r="G660" s="9"/>
      <c r="H660" s="10"/>
      <c r="I660" s="10"/>
      <c r="J660" s="10"/>
      <c r="K660" s="10"/>
      <c r="L660" s="10"/>
      <c r="M660" s="10"/>
      <c r="P660" s="8" t="s">
        <v>375</v>
      </c>
      <c r="Q660" s="2">
        <v>45473</v>
      </c>
      <c r="R660" s="8" t="s">
        <v>391</v>
      </c>
    </row>
    <row r="661" spans="1:18" x14ac:dyDescent="0.25">
      <c r="A661">
        <v>2024</v>
      </c>
      <c r="B661" s="2">
        <v>45383</v>
      </c>
      <c r="C661" s="2">
        <v>45473</v>
      </c>
      <c r="D661">
        <v>3000</v>
      </c>
      <c r="E661" t="str">
        <f t="shared" si="12"/>
        <v>SERVICIOS GENERALES</v>
      </c>
      <c r="F661" t="s">
        <v>171</v>
      </c>
      <c r="G661" s="9" t="s">
        <v>324</v>
      </c>
      <c r="H661" s="10">
        <v>71000</v>
      </c>
      <c r="I661" s="10">
        <v>75800</v>
      </c>
      <c r="J661" s="10">
        <v>3762.4</v>
      </c>
      <c r="K661" s="10">
        <v>3762.4</v>
      </c>
      <c r="L661" s="10">
        <v>3762.4</v>
      </c>
      <c r="M661" s="10">
        <v>3762.4</v>
      </c>
      <c r="P661" s="8" t="s">
        <v>375</v>
      </c>
      <c r="Q661" s="2">
        <v>45473</v>
      </c>
      <c r="R661" s="8" t="s">
        <v>391</v>
      </c>
    </row>
    <row r="662" spans="1:18" x14ac:dyDescent="0.25">
      <c r="A662">
        <v>2024</v>
      </c>
      <c r="B662" s="2">
        <v>45383</v>
      </c>
      <c r="C662" s="2">
        <v>45473</v>
      </c>
      <c r="D662">
        <v>3000</v>
      </c>
      <c r="E662" t="str">
        <f t="shared" si="12"/>
        <v>SERVICIOS GENERALES</v>
      </c>
      <c r="G662" s="9"/>
      <c r="H662" s="10"/>
      <c r="I662" s="10"/>
      <c r="J662" s="10"/>
      <c r="K662" s="10"/>
      <c r="L662" s="10"/>
      <c r="M662" s="10"/>
      <c r="P662" s="8" t="s">
        <v>375</v>
      </c>
      <c r="Q662" s="2">
        <v>45473</v>
      </c>
      <c r="R662" s="8" t="s">
        <v>391</v>
      </c>
    </row>
    <row r="663" spans="1:18" x14ac:dyDescent="0.25">
      <c r="A663">
        <v>2024</v>
      </c>
      <c r="B663" s="2">
        <v>45383</v>
      </c>
      <c r="C663" s="2">
        <v>45473</v>
      </c>
      <c r="D663">
        <v>3000</v>
      </c>
      <c r="E663" t="str">
        <f t="shared" si="12"/>
        <v>SERVICIOS GENERALES</v>
      </c>
      <c r="F663" t="s">
        <v>172</v>
      </c>
      <c r="G663" s="9" t="s">
        <v>324</v>
      </c>
      <c r="H663" s="10">
        <v>71000</v>
      </c>
      <c r="I663" s="10">
        <v>75800</v>
      </c>
      <c r="J663" s="10">
        <v>3762.4</v>
      </c>
      <c r="K663" s="10">
        <v>3762.4</v>
      </c>
      <c r="L663" s="10">
        <v>3762.4</v>
      </c>
      <c r="M663" s="10">
        <v>3762.4</v>
      </c>
      <c r="P663" s="8" t="s">
        <v>375</v>
      </c>
      <c r="Q663" s="2">
        <v>45473</v>
      </c>
      <c r="R663" s="8" t="s">
        <v>391</v>
      </c>
    </row>
    <row r="664" spans="1:18" x14ac:dyDescent="0.25">
      <c r="A664">
        <v>2024</v>
      </c>
      <c r="B664" s="2">
        <v>45383</v>
      </c>
      <c r="C664" s="2">
        <v>45473</v>
      </c>
      <c r="D664">
        <v>3000</v>
      </c>
      <c r="E664" t="str">
        <f t="shared" si="12"/>
        <v>SERVICIOS GENERALES</v>
      </c>
      <c r="G664" s="9"/>
      <c r="H664" s="10"/>
      <c r="I664" s="10"/>
      <c r="J664" s="10"/>
      <c r="K664" s="10"/>
      <c r="L664" s="10"/>
      <c r="M664" s="10"/>
      <c r="P664" s="8" t="s">
        <v>375</v>
      </c>
      <c r="Q664" s="2">
        <v>45473</v>
      </c>
      <c r="R664" s="8" t="s">
        <v>391</v>
      </c>
    </row>
    <row r="665" spans="1:18" x14ac:dyDescent="0.25">
      <c r="A665">
        <v>2024</v>
      </c>
      <c r="B665" s="2">
        <v>45383</v>
      </c>
      <c r="C665" s="2">
        <v>45473</v>
      </c>
      <c r="D665">
        <v>3000</v>
      </c>
      <c r="E665" t="str">
        <f t="shared" si="12"/>
        <v>SERVICIOS GENERALES</v>
      </c>
      <c r="F665" t="s">
        <v>173</v>
      </c>
      <c r="G665" s="9" t="s">
        <v>325</v>
      </c>
      <c r="H665" s="10">
        <v>13000</v>
      </c>
      <c r="I665" s="10">
        <v>13000</v>
      </c>
      <c r="J665" s="10"/>
      <c r="K665" s="10"/>
      <c r="L665" s="10"/>
      <c r="M665" s="10"/>
      <c r="P665" s="8" t="s">
        <v>375</v>
      </c>
      <c r="Q665" s="2">
        <v>45473</v>
      </c>
      <c r="R665" s="8" t="s">
        <v>391</v>
      </c>
    </row>
    <row r="666" spans="1:18" x14ac:dyDescent="0.25">
      <c r="A666">
        <v>2024</v>
      </c>
      <c r="B666" s="2">
        <v>45383</v>
      </c>
      <c r="C666" s="2">
        <v>45473</v>
      </c>
      <c r="D666">
        <v>3000</v>
      </c>
      <c r="E666" t="str">
        <f t="shared" si="12"/>
        <v>SERVICIOS GENERALES</v>
      </c>
      <c r="G666" s="9"/>
      <c r="H666" s="10"/>
      <c r="I666" s="10"/>
      <c r="J666" s="10"/>
      <c r="K666" s="10"/>
      <c r="L666" s="10"/>
      <c r="M666" s="10"/>
      <c r="P666" s="8" t="s">
        <v>375</v>
      </c>
      <c r="Q666" s="2">
        <v>45473</v>
      </c>
      <c r="R666" s="8" t="s">
        <v>391</v>
      </c>
    </row>
    <row r="667" spans="1:18" x14ac:dyDescent="0.25">
      <c r="A667">
        <v>2024</v>
      </c>
      <c r="B667" s="2">
        <v>45383</v>
      </c>
      <c r="C667" s="2">
        <v>45473</v>
      </c>
      <c r="D667">
        <v>3000</v>
      </c>
      <c r="E667" t="str">
        <f t="shared" si="12"/>
        <v>SERVICIOS GENERALES</v>
      </c>
      <c r="F667" t="s">
        <v>174</v>
      </c>
      <c r="G667" s="9" t="s">
        <v>325</v>
      </c>
      <c r="H667" s="10">
        <v>13000</v>
      </c>
      <c r="I667" s="10">
        <v>13000</v>
      </c>
      <c r="J667" s="10"/>
      <c r="K667" s="10"/>
      <c r="L667" s="10"/>
      <c r="M667" s="10"/>
      <c r="P667" s="8" t="s">
        <v>375</v>
      </c>
      <c r="Q667" s="2">
        <v>45473</v>
      </c>
      <c r="R667" s="8" t="s">
        <v>391</v>
      </c>
    </row>
    <row r="668" spans="1:18" x14ac:dyDescent="0.25">
      <c r="A668">
        <v>2024</v>
      </c>
      <c r="B668" s="2">
        <v>45383</v>
      </c>
      <c r="C668" s="2">
        <v>45473</v>
      </c>
      <c r="D668">
        <v>3000</v>
      </c>
      <c r="E668" t="str">
        <f t="shared" si="12"/>
        <v>SERVICIOS GENERALES</v>
      </c>
      <c r="G668" s="9"/>
      <c r="H668" s="10"/>
      <c r="I668" s="10"/>
      <c r="J668" s="10"/>
      <c r="K668" s="10"/>
      <c r="L668" s="10"/>
      <c r="M668" s="10"/>
      <c r="P668" s="8" t="s">
        <v>375</v>
      </c>
      <c r="Q668" s="2">
        <v>45473</v>
      </c>
      <c r="R668" s="8" t="s">
        <v>391</v>
      </c>
    </row>
    <row r="669" spans="1:18" x14ac:dyDescent="0.25">
      <c r="A669">
        <v>2024</v>
      </c>
      <c r="B669" s="2">
        <v>45383</v>
      </c>
      <c r="C669" s="2">
        <v>45473</v>
      </c>
      <c r="D669">
        <v>3000</v>
      </c>
      <c r="E669" t="str">
        <f t="shared" si="12"/>
        <v>SERVICIOS GENERALES</v>
      </c>
      <c r="F669" t="s">
        <v>175</v>
      </c>
      <c r="G669" s="9" t="s">
        <v>326</v>
      </c>
      <c r="H669" s="10">
        <v>5035545.7</v>
      </c>
      <c r="I669" s="10">
        <v>4244201.1500000004</v>
      </c>
      <c r="J669" s="10">
        <v>1843790.2</v>
      </c>
      <c r="K669" s="10">
        <v>1843790.2</v>
      </c>
      <c r="L669" s="10">
        <v>1843790.2</v>
      </c>
      <c r="M669" s="10">
        <v>1843790.2</v>
      </c>
      <c r="P669" s="8" t="s">
        <v>375</v>
      </c>
      <c r="Q669" s="2">
        <v>45473</v>
      </c>
      <c r="R669" s="8" t="s">
        <v>391</v>
      </c>
    </row>
    <row r="670" spans="1:18" x14ac:dyDescent="0.25">
      <c r="A670">
        <v>2024</v>
      </c>
      <c r="B670" s="2">
        <v>45383</v>
      </c>
      <c r="C670" s="2">
        <v>45473</v>
      </c>
      <c r="D670">
        <v>3000</v>
      </c>
      <c r="E670" t="str">
        <f t="shared" si="12"/>
        <v>SERVICIOS GENERALES</v>
      </c>
      <c r="G670" s="9"/>
      <c r="H670" s="10"/>
      <c r="I670" s="10"/>
      <c r="J670" s="10"/>
      <c r="K670" s="10"/>
      <c r="L670" s="10"/>
      <c r="M670" s="10"/>
      <c r="P670" s="8" t="s">
        <v>375</v>
      </c>
      <c r="Q670" s="2">
        <v>45473</v>
      </c>
      <c r="R670" s="8" t="s">
        <v>391</v>
      </c>
    </row>
    <row r="671" spans="1:18" x14ac:dyDescent="0.25">
      <c r="A671">
        <v>2024</v>
      </c>
      <c r="B671" s="2">
        <v>45383</v>
      </c>
      <c r="C671" s="2">
        <v>45473</v>
      </c>
      <c r="D671">
        <v>3000</v>
      </c>
      <c r="E671" t="str">
        <f t="shared" si="12"/>
        <v>SERVICIOS GENERALES</v>
      </c>
      <c r="F671" t="s">
        <v>176</v>
      </c>
      <c r="G671" s="9" t="s">
        <v>327</v>
      </c>
      <c r="H671" s="10">
        <v>65000</v>
      </c>
      <c r="I671" s="10">
        <v>65000</v>
      </c>
      <c r="J671" s="10"/>
      <c r="K671" s="10"/>
      <c r="L671" s="10"/>
      <c r="M671" s="10"/>
      <c r="P671" s="8" t="s">
        <v>375</v>
      </c>
      <c r="Q671" s="2">
        <v>45473</v>
      </c>
      <c r="R671" s="8" t="s">
        <v>391</v>
      </c>
    </row>
    <row r="672" spans="1:18" x14ac:dyDescent="0.25">
      <c r="A672">
        <v>2024</v>
      </c>
      <c r="B672" s="2">
        <v>45383</v>
      </c>
      <c r="C672" s="2">
        <v>45473</v>
      </c>
      <c r="D672">
        <v>3000</v>
      </c>
      <c r="E672" t="str">
        <f t="shared" si="12"/>
        <v>SERVICIOS GENERALES</v>
      </c>
      <c r="G672" s="9"/>
      <c r="H672" s="10"/>
      <c r="I672" s="10"/>
      <c r="J672" s="10"/>
      <c r="K672" s="10"/>
      <c r="L672" s="10"/>
      <c r="M672" s="10"/>
      <c r="P672" s="8" t="s">
        <v>375</v>
      </c>
      <c r="Q672" s="2">
        <v>45473</v>
      </c>
      <c r="R672" s="8" t="s">
        <v>391</v>
      </c>
    </row>
    <row r="673" spans="1:18" x14ac:dyDescent="0.25">
      <c r="A673">
        <v>2024</v>
      </c>
      <c r="B673" s="2">
        <v>45383</v>
      </c>
      <c r="C673" s="2">
        <v>45473</v>
      </c>
      <c r="D673">
        <v>3000</v>
      </c>
      <c r="E673" t="str">
        <f t="shared" si="12"/>
        <v>SERVICIOS GENERALES</v>
      </c>
      <c r="F673" t="s">
        <v>177</v>
      </c>
      <c r="G673" s="9" t="s">
        <v>327</v>
      </c>
      <c r="H673" s="10">
        <v>65000</v>
      </c>
      <c r="I673" s="10">
        <v>65000</v>
      </c>
      <c r="J673" s="10"/>
      <c r="K673" s="10"/>
      <c r="L673" s="10"/>
      <c r="M673" s="10"/>
      <c r="P673" s="8" t="s">
        <v>375</v>
      </c>
      <c r="Q673" s="2">
        <v>45473</v>
      </c>
      <c r="R673" s="8" t="s">
        <v>391</v>
      </c>
    </row>
    <row r="674" spans="1:18" x14ac:dyDescent="0.25">
      <c r="A674">
        <v>2024</v>
      </c>
      <c r="B674" s="2">
        <v>45383</v>
      </c>
      <c r="C674" s="2">
        <v>45473</v>
      </c>
      <c r="D674">
        <v>3000</v>
      </c>
      <c r="E674" t="str">
        <f t="shared" si="12"/>
        <v>SERVICIOS GENERALES</v>
      </c>
      <c r="G674" s="9"/>
      <c r="H674" s="10"/>
      <c r="I674" s="10"/>
      <c r="J674" s="10"/>
      <c r="K674" s="10"/>
      <c r="L674" s="10"/>
      <c r="M674" s="10"/>
      <c r="P674" s="8" t="s">
        <v>375</v>
      </c>
      <c r="Q674" s="2">
        <v>45473</v>
      </c>
      <c r="R674" s="8" t="s">
        <v>391</v>
      </c>
    </row>
    <row r="675" spans="1:18" x14ac:dyDescent="0.25">
      <c r="A675">
        <v>2024</v>
      </c>
      <c r="B675" s="2">
        <v>45383</v>
      </c>
      <c r="C675" s="2">
        <v>45473</v>
      </c>
      <c r="D675">
        <v>3000</v>
      </c>
      <c r="E675" t="str">
        <f t="shared" si="12"/>
        <v>SERVICIOS GENERALES</v>
      </c>
      <c r="F675" t="s">
        <v>178</v>
      </c>
      <c r="G675" s="9" t="s">
        <v>328</v>
      </c>
      <c r="H675" s="10">
        <v>20000</v>
      </c>
      <c r="I675" s="10">
        <v>20000</v>
      </c>
      <c r="J675" s="10"/>
      <c r="K675" s="10"/>
      <c r="L675" s="10"/>
      <c r="M675" s="10"/>
      <c r="P675" s="8" t="s">
        <v>375</v>
      </c>
      <c r="Q675" s="2">
        <v>45473</v>
      </c>
      <c r="R675" s="8" t="s">
        <v>391</v>
      </c>
    </row>
    <row r="676" spans="1:18" x14ac:dyDescent="0.25">
      <c r="A676">
        <v>2024</v>
      </c>
      <c r="B676" s="2">
        <v>45383</v>
      </c>
      <c r="C676" s="2">
        <v>45473</v>
      </c>
      <c r="D676">
        <v>3000</v>
      </c>
      <c r="E676" t="str">
        <f t="shared" si="12"/>
        <v>SERVICIOS GENERALES</v>
      </c>
      <c r="G676" s="9"/>
      <c r="H676" s="10"/>
      <c r="I676" s="10"/>
      <c r="J676" s="10"/>
      <c r="K676" s="10"/>
      <c r="L676" s="10"/>
      <c r="M676" s="10"/>
      <c r="P676" s="8" t="s">
        <v>375</v>
      </c>
      <c r="Q676" s="2">
        <v>45473</v>
      </c>
      <c r="R676" s="8" t="s">
        <v>391</v>
      </c>
    </row>
    <row r="677" spans="1:18" x14ac:dyDescent="0.25">
      <c r="A677">
        <v>2024</v>
      </c>
      <c r="B677" s="2">
        <v>45383</v>
      </c>
      <c r="C677" s="2">
        <v>45473</v>
      </c>
      <c r="D677">
        <v>3000</v>
      </c>
      <c r="E677" t="str">
        <f t="shared" si="12"/>
        <v>SERVICIOS GENERALES</v>
      </c>
      <c r="F677" t="s">
        <v>179</v>
      </c>
      <c r="G677" s="9" t="s">
        <v>328</v>
      </c>
      <c r="H677" s="10">
        <v>20000</v>
      </c>
      <c r="I677" s="10">
        <v>20000</v>
      </c>
      <c r="J677" s="10"/>
      <c r="K677" s="10"/>
      <c r="L677" s="10"/>
      <c r="M677" s="10"/>
      <c r="P677" s="8" t="s">
        <v>375</v>
      </c>
      <c r="Q677" s="2">
        <v>45473</v>
      </c>
      <c r="R677" s="8" t="s">
        <v>391</v>
      </c>
    </row>
    <row r="678" spans="1:18" x14ac:dyDescent="0.25">
      <c r="A678">
        <v>2024</v>
      </c>
      <c r="B678" s="2">
        <v>45383</v>
      </c>
      <c r="C678" s="2">
        <v>45473</v>
      </c>
      <c r="D678">
        <v>3000</v>
      </c>
      <c r="E678" t="str">
        <f t="shared" si="12"/>
        <v>SERVICIOS GENERALES</v>
      </c>
      <c r="G678" s="9"/>
      <c r="H678" s="10"/>
      <c r="I678" s="10"/>
      <c r="J678" s="10"/>
      <c r="K678" s="10"/>
      <c r="L678" s="10"/>
      <c r="M678" s="10"/>
      <c r="P678" s="8" t="s">
        <v>375</v>
      </c>
      <c r="Q678" s="2">
        <v>45473</v>
      </c>
      <c r="R678" s="8" t="s">
        <v>391</v>
      </c>
    </row>
    <row r="679" spans="1:18" x14ac:dyDescent="0.25">
      <c r="A679">
        <v>2024</v>
      </c>
      <c r="B679" s="2">
        <v>45383</v>
      </c>
      <c r="C679" s="2">
        <v>45473</v>
      </c>
      <c r="D679">
        <v>3000</v>
      </c>
      <c r="E679" t="str">
        <f t="shared" si="12"/>
        <v>SERVICIOS GENERALES</v>
      </c>
      <c r="F679" t="s">
        <v>180</v>
      </c>
      <c r="G679" s="9" t="s">
        <v>329</v>
      </c>
      <c r="H679" s="10">
        <v>144400</v>
      </c>
      <c r="I679" s="10">
        <v>117337.95</v>
      </c>
      <c r="J679" s="10">
        <v>17930.419999999998</v>
      </c>
      <c r="K679" s="10">
        <v>17930.419999999998</v>
      </c>
      <c r="L679" s="10">
        <v>17930.419999999998</v>
      </c>
      <c r="M679" s="10">
        <v>17930.419999999998</v>
      </c>
      <c r="P679" s="8" t="s">
        <v>375</v>
      </c>
      <c r="Q679" s="2">
        <v>45473</v>
      </c>
      <c r="R679" s="8" t="s">
        <v>391</v>
      </c>
    </row>
    <row r="680" spans="1:18" x14ac:dyDescent="0.25">
      <c r="A680">
        <v>2024</v>
      </c>
      <c r="B680" s="2">
        <v>45383</v>
      </c>
      <c r="C680" s="2">
        <v>45473</v>
      </c>
      <c r="D680">
        <v>3000</v>
      </c>
      <c r="E680" t="str">
        <f t="shared" si="12"/>
        <v>SERVICIOS GENERALES</v>
      </c>
      <c r="G680" s="9"/>
      <c r="H680" s="10"/>
      <c r="I680" s="10"/>
      <c r="J680" s="10"/>
      <c r="K680" s="10"/>
      <c r="L680" s="10"/>
      <c r="M680" s="10"/>
      <c r="P680" s="8" t="s">
        <v>375</v>
      </c>
      <c r="Q680" s="2">
        <v>45473</v>
      </c>
      <c r="R680" s="8" t="s">
        <v>391</v>
      </c>
    </row>
    <row r="681" spans="1:18" x14ac:dyDescent="0.25">
      <c r="A681">
        <v>2024</v>
      </c>
      <c r="B681" s="2">
        <v>45383</v>
      </c>
      <c r="C681" s="2">
        <v>45473</v>
      </c>
      <c r="D681">
        <v>3000</v>
      </c>
      <c r="E681" t="str">
        <f t="shared" si="12"/>
        <v>SERVICIOS GENERALES</v>
      </c>
      <c r="F681" t="s">
        <v>181</v>
      </c>
      <c r="G681" s="9" t="s">
        <v>330</v>
      </c>
      <c r="H681" s="10">
        <v>144400</v>
      </c>
      <c r="I681" s="10">
        <v>117337.95</v>
      </c>
      <c r="J681" s="10">
        <v>17930.419999999998</v>
      </c>
      <c r="K681" s="10">
        <v>17930.419999999998</v>
      </c>
      <c r="L681" s="10">
        <v>17930.419999999998</v>
      </c>
      <c r="M681" s="10">
        <v>17930.419999999998</v>
      </c>
      <c r="P681" s="8" t="s">
        <v>375</v>
      </c>
      <c r="Q681" s="2">
        <v>45473</v>
      </c>
      <c r="R681" s="8" t="s">
        <v>391</v>
      </c>
    </row>
    <row r="682" spans="1:18" x14ac:dyDescent="0.25">
      <c r="A682">
        <v>2024</v>
      </c>
      <c r="B682" s="2">
        <v>45383</v>
      </c>
      <c r="C682" s="2">
        <v>45473</v>
      </c>
      <c r="D682">
        <v>3000</v>
      </c>
      <c r="E682" t="str">
        <f t="shared" si="12"/>
        <v>SERVICIOS GENERALES</v>
      </c>
      <c r="G682" s="9"/>
      <c r="H682" s="10"/>
      <c r="I682" s="10"/>
      <c r="J682" s="10"/>
      <c r="K682" s="10"/>
      <c r="L682" s="10"/>
      <c r="M682" s="10"/>
      <c r="P682" s="8" t="s">
        <v>375</v>
      </c>
      <c r="Q682" s="2">
        <v>45473</v>
      </c>
      <c r="R682" s="8" t="s">
        <v>391</v>
      </c>
    </row>
    <row r="683" spans="1:18" x14ac:dyDescent="0.25">
      <c r="A683">
        <v>2024</v>
      </c>
      <c r="B683" s="2">
        <v>45383</v>
      </c>
      <c r="C683" s="2">
        <v>45473</v>
      </c>
      <c r="D683">
        <v>3000</v>
      </c>
      <c r="E683" t="str">
        <f t="shared" si="12"/>
        <v>SERVICIOS GENERALES</v>
      </c>
      <c r="F683" t="s">
        <v>182</v>
      </c>
      <c r="G683" s="9" t="s">
        <v>331</v>
      </c>
      <c r="H683" s="10">
        <v>4441145.7</v>
      </c>
      <c r="I683" s="10">
        <v>3457103.16</v>
      </c>
      <c r="J683" s="10">
        <v>1321391.83</v>
      </c>
      <c r="K683" s="10">
        <v>1321391.83</v>
      </c>
      <c r="L683" s="10">
        <v>1321391.83</v>
      </c>
      <c r="M683" s="10">
        <v>1321391.83</v>
      </c>
      <c r="P683" s="8" t="s">
        <v>375</v>
      </c>
      <c r="Q683" s="2">
        <v>45473</v>
      </c>
      <c r="R683" s="8" t="s">
        <v>391</v>
      </c>
    </row>
    <row r="684" spans="1:18" x14ac:dyDescent="0.25">
      <c r="A684">
        <v>2024</v>
      </c>
      <c r="B684" s="2">
        <v>45383</v>
      </c>
      <c r="C684" s="2">
        <v>45473</v>
      </c>
      <c r="D684">
        <v>3000</v>
      </c>
      <c r="E684" t="str">
        <f t="shared" si="12"/>
        <v>SERVICIOS GENERALES</v>
      </c>
      <c r="G684" s="9"/>
      <c r="H684" s="10"/>
      <c r="I684" s="10"/>
      <c r="J684" s="10"/>
      <c r="K684" s="10"/>
      <c r="L684" s="10"/>
      <c r="M684" s="10"/>
      <c r="P684" s="8" t="s">
        <v>375</v>
      </c>
      <c r="Q684" s="2">
        <v>45473</v>
      </c>
      <c r="R684" s="8" t="s">
        <v>391</v>
      </c>
    </row>
    <row r="685" spans="1:18" x14ac:dyDescent="0.25">
      <c r="A685">
        <v>2024</v>
      </c>
      <c r="B685" s="2">
        <v>45383</v>
      </c>
      <c r="C685" s="2">
        <v>45473</v>
      </c>
      <c r="D685">
        <v>3000</v>
      </c>
      <c r="E685" t="str">
        <f t="shared" si="12"/>
        <v>SERVICIOS GENERALES</v>
      </c>
      <c r="F685" t="s">
        <v>183</v>
      </c>
      <c r="G685" s="9" t="s">
        <v>331</v>
      </c>
      <c r="H685" s="10">
        <v>4441145.7</v>
      </c>
      <c r="I685" s="10">
        <v>3457103.16</v>
      </c>
      <c r="J685" s="10">
        <v>1321391.83</v>
      </c>
      <c r="K685" s="10">
        <v>1321391.83</v>
      </c>
      <c r="L685" s="10">
        <v>1321391.83</v>
      </c>
      <c r="M685" s="10">
        <v>1321391.83</v>
      </c>
      <c r="P685" s="8" t="s">
        <v>375</v>
      </c>
      <c r="Q685" s="2">
        <v>45473</v>
      </c>
      <c r="R685" s="8" t="s">
        <v>391</v>
      </c>
    </row>
    <row r="686" spans="1:18" x14ac:dyDescent="0.25">
      <c r="A686">
        <v>2024</v>
      </c>
      <c r="B686" s="2">
        <v>45383</v>
      </c>
      <c r="C686" s="2">
        <v>45473</v>
      </c>
      <c r="D686">
        <v>3000</v>
      </c>
      <c r="E686" t="str">
        <f t="shared" si="12"/>
        <v>SERVICIOS GENERALES</v>
      </c>
      <c r="G686" s="9"/>
      <c r="H686" s="10"/>
      <c r="I686" s="10"/>
      <c r="J686" s="10"/>
      <c r="K686" s="10"/>
      <c r="L686" s="10"/>
      <c r="M686" s="10"/>
      <c r="P686" s="8" t="s">
        <v>375</v>
      </c>
      <c r="Q686" s="2">
        <v>45473</v>
      </c>
      <c r="R686" s="8" t="s">
        <v>391</v>
      </c>
    </row>
    <row r="687" spans="1:18" x14ac:dyDescent="0.25">
      <c r="A687">
        <v>2024</v>
      </c>
      <c r="B687" s="2">
        <v>45383</v>
      </c>
      <c r="C687" s="2">
        <v>45473</v>
      </c>
      <c r="D687">
        <v>3000</v>
      </c>
      <c r="E687" t="str">
        <f t="shared" si="12"/>
        <v>SERVICIOS GENERALES</v>
      </c>
      <c r="F687" t="s">
        <v>184</v>
      </c>
      <c r="G687" s="9" t="s">
        <v>332</v>
      </c>
      <c r="H687" s="10">
        <v>355000</v>
      </c>
      <c r="I687" s="10">
        <v>573660.04</v>
      </c>
      <c r="J687" s="10">
        <v>500147.95</v>
      </c>
      <c r="K687" s="10">
        <v>500147.95</v>
      </c>
      <c r="L687" s="10">
        <v>500147.95</v>
      </c>
      <c r="M687" s="10">
        <v>500147.95</v>
      </c>
      <c r="P687" s="8" t="s">
        <v>375</v>
      </c>
      <c r="Q687" s="2">
        <v>45473</v>
      </c>
      <c r="R687" s="8" t="s">
        <v>391</v>
      </c>
    </row>
    <row r="688" spans="1:18" x14ac:dyDescent="0.25">
      <c r="A688">
        <v>2024</v>
      </c>
      <c r="B688" s="2">
        <v>45383</v>
      </c>
      <c r="C688" s="2">
        <v>45473</v>
      </c>
      <c r="D688">
        <v>3000</v>
      </c>
      <c r="E688" t="str">
        <f t="shared" si="12"/>
        <v>SERVICIOS GENERALES</v>
      </c>
      <c r="G688" s="9"/>
      <c r="H688" s="10"/>
      <c r="I688" s="10"/>
      <c r="J688" s="10"/>
      <c r="K688" s="10"/>
      <c r="L688" s="10"/>
      <c r="M688" s="10"/>
      <c r="P688" s="8" t="s">
        <v>375</v>
      </c>
      <c r="Q688" s="2">
        <v>45473</v>
      </c>
      <c r="R688" s="8" t="s">
        <v>391</v>
      </c>
    </row>
    <row r="689" spans="1:18" x14ac:dyDescent="0.25">
      <c r="A689">
        <v>2024</v>
      </c>
      <c r="B689" s="2">
        <v>45383</v>
      </c>
      <c r="C689" s="2">
        <v>45473</v>
      </c>
      <c r="D689">
        <v>3000</v>
      </c>
      <c r="E689" t="str">
        <f t="shared" si="12"/>
        <v>SERVICIOS GENERALES</v>
      </c>
      <c r="F689" t="s">
        <v>185</v>
      </c>
      <c r="G689" s="9" t="s">
        <v>332</v>
      </c>
      <c r="H689" s="10">
        <v>355000</v>
      </c>
      <c r="I689" s="10">
        <v>573660.04</v>
      </c>
      <c r="J689" s="10">
        <v>500147.95</v>
      </c>
      <c r="K689" s="10">
        <v>500147.95</v>
      </c>
      <c r="L689" s="10">
        <v>500147.95</v>
      </c>
      <c r="M689" s="10">
        <v>500147.95</v>
      </c>
      <c r="P689" s="8" t="s">
        <v>375</v>
      </c>
      <c r="Q689" s="2">
        <v>45473</v>
      </c>
      <c r="R689" s="8" t="s">
        <v>391</v>
      </c>
    </row>
    <row r="690" spans="1:18" x14ac:dyDescent="0.25">
      <c r="A690">
        <v>2024</v>
      </c>
      <c r="B690" s="2">
        <v>45383</v>
      </c>
      <c r="C690" s="2">
        <v>45473</v>
      </c>
      <c r="D690">
        <v>3000</v>
      </c>
      <c r="E690" t="str">
        <f t="shared" si="12"/>
        <v>SERVICIOS GENERALES</v>
      </c>
      <c r="G690" s="9"/>
      <c r="H690" s="10"/>
      <c r="I690" s="10"/>
      <c r="J690" s="10"/>
      <c r="K690" s="10"/>
      <c r="L690" s="10"/>
      <c r="M690" s="10"/>
      <c r="P690" s="8" t="s">
        <v>375</v>
      </c>
      <c r="Q690" s="2">
        <v>45473</v>
      </c>
      <c r="R690" s="8" t="s">
        <v>391</v>
      </c>
    </row>
    <row r="691" spans="1:18" x14ac:dyDescent="0.25">
      <c r="A691">
        <v>2024</v>
      </c>
      <c r="B691" s="2">
        <v>45383</v>
      </c>
      <c r="C691" s="2">
        <v>45473</v>
      </c>
      <c r="D691">
        <v>3000</v>
      </c>
      <c r="E691" t="str">
        <f t="shared" si="12"/>
        <v>SERVICIOS GENERALES</v>
      </c>
      <c r="F691" t="s">
        <v>186</v>
      </c>
      <c r="G691" s="9" t="s">
        <v>333</v>
      </c>
      <c r="H691" s="10">
        <v>10000</v>
      </c>
      <c r="I691" s="10">
        <v>11100</v>
      </c>
      <c r="J691" s="10">
        <v>4320</v>
      </c>
      <c r="K691" s="10">
        <v>4320</v>
      </c>
      <c r="L691" s="10">
        <v>4320</v>
      </c>
      <c r="M691" s="10">
        <v>4320</v>
      </c>
      <c r="P691" s="8" t="s">
        <v>375</v>
      </c>
      <c r="Q691" s="2">
        <v>45473</v>
      </c>
      <c r="R691" s="8" t="s">
        <v>391</v>
      </c>
    </row>
    <row r="692" spans="1:18" x14ac:dyDescent="0.25">
      <c r="A692">
        <v>2024</v>
      </c>
      <c r="B692" s="2">
        <v>45383</v>
      </c>
      <c r="C692" s="2">
        <v>45473</v>
      </c>
      <c r="D692">
        <v>3000</v>
      </c>
      <c r="E692" t="str">
        <f t="shared" si="12"/>
        <v>SERVICIOS GENERALES</v>
      </c>
      <c r="G692" s="9"/>
      <c r="H692" s="10"/>
      <c r="I692" s="10"/>
      <c r="J692" s="10"/>
      <c r="K692" s="10"/>
      <c r="L692" s="10"/>
      <c r="M692" s="10"/>
      <c r="P692" s="8" t="s">
        <v>375</v>
      </c>
      <c r="Q692" s="2">
        <v>45473</v>
      </c>
      <c r="R692" s="8" t="s">
        <v>391</v>
      </c>
    </row>
    <row r="693" spans="1:18" x14ac:dyDescent="0.25">
      <c r="A693">
        <v>2024</v>
      </c>
      <c r="B693" s="2">
        <v>45383</v>
      </c>
      <c r="C693" s="2">
        <v>45473</v>
      </c>
      <c r="D693">
        <v>3000</v>
      </c>
      <c r="E693" t="str">
        <f t="shared" si="12"/>
        <v>SERVICIOS GENERALES</v>
      </c>
      <c r="F693" t="s">
        <v>187</v>
      </c>
      <c r="G693" s="9" t="s">
        <v>333</v>
      </c>
      <c r="H693" s="10">
        <v>10000</v>
      </c>
      <c r="I693" s="10">
        <v>11100</v>
      </c>
      <c r="J693" s="10">
        <v>4320</v>
      </c>
      <c r="K693" s="10">
        <v>4320</v>
      </c>
      <c r="L693" s="10">
        <v>4320</v>
      </c>
      <c r="M693" s="10">
        <v>4320</v>
      </c>
      <c r="P693" s="8" t="s">
        <v>375</v>
      </c>
      <c r="Q693" s="2">
        <v>45473</v>
      </c>
      <c r="R693" s="8" t="s">
        <v>391</v>
      </c>
    </row>
    <row r="694" spans="1:18" x14ac:dyDescent="0.25">
      <c r="A694">
        <v>2024</v>
      </c>
      <c r="B694" s="2">
        <v>45383</v>
      </c>
      <c r="C694" s="2">
        <v>45473</v>
      </c>
      <c r="D694">
        <v>3000</v>
      </c>
      <c r="E694" t="str">
        <f t="shared" si="12"/>
        <v>SERVICIOS GENERALES</v>
      </c>
      <c r="G694" s="9"/>
      <c r="H694" s="10"/>
      <c r="I694" s="10"/>
      <c r="J694" s="10"/>
      <c r="K694" s="10"/>
      <c r="L694" s="10"/>
      <c r="M694" s="10"/>
      <c r="P694" s="8" t="s">
        <v>375</v>
      </c>
      <c r="Q694" s="2">
        <v>45473</v>
      </c>
      <c r="R694" s="8" t="s">
        <v>391</v>
      </c>
    </row>
    <row r="695" spans="1:18" x14ac:dyDescent="0.25">
      <c r="A695">
        <v>2024</v>
      </c>
      <c r="B695" s="2">
        <v>45383</v>
      </c>
      <c r="C695" s="2">
        <v>45473</v>
      </c>
      <c r="D695">
        <v>3000</v>
      </c>
      <c r="E695" t="str">
        <f t="shared" si="12"/>
        <v>SERVICIOS GENERALES</v>
      </c>
      <c r="F695" t="s">
        <v>188</v>
      </c>
      <c r="G695" s="9" t="s">
        <v>334</v>
      </c>
      <c r="H695" s="10">
        <v>2917000</v>
      </c>
      <c r="I695" s="10">
        <v>2950292</v>
      </c>
      <c r="J695" s="10">
        <v>1464853.5</v>
      </c>
      <c r="K695" s="10">
        <v>1464853.5</v>
      </c>
      <c r="L695" s="10">
        <v>1464853.5</v>
      </c>
      <c r="M695" s="10">
        <v>1464853.5</v>
      </c>
      <c r="P695" s="8" t="s">
        <v>375</v>
      </c>
      <c r="Q695" s="2">
        <v>45473</v>
      </c>
      <c r="R695" s="8" t="s">
        <v>391</v>
      </c>
    </row>
    <row r="696" spans="1:18" x14ac:dyDescent="0.25">
      <c r="A696">
        <v>2024</v>
      </c>
      <c r="B696" s="2">
        <v>45383</v>
      </c>
      <c r="C696" s="2">
        <v>45473</v>
      </c>
      <c r="D696">
        <v>3000</v>
      </c>
      <c r="E696" t="str">
        <f t="shared" si="12"/>
        <v>SERVICIOS GENERALES</v>
      </c>
      <c r="G696" s="9"/>
      <c r="H696" s="10"/>
      <c r="I696" s="10"/>
      <c r="J696" s="10"/>
      <c r="K696" s="10"/>
      <c r="L696" s="10"/>
      <c r="M696" s="10"/>
      <c r="P696" s="8" t="s">
        <v>375</v>
      </c>
      <c r="Q696" s="2">
        <v>45473</v>
      </c>
      <c r="R696" s="8" t="s">
        <v>391</v>
      </c>
    </row>
    <row r="697" spans="1:18" x14ac:dyDescent="0.25">
      <c r="A697">
        <v>2024</v>
      </c>
      <c r="B697" s="2">
        <v>45383</v>
      </c>
      <c r="C697" s="2">
        <v>45473</v>
      </c>
      <c r="D697">
        <v>3000</v>
      </c>
      <c r="E697" t="str">
        <f t="shared" si="12"/>
        <v>SERVICIOS GENERALES</v>
      </c>
      <c r="F697" t="s">
        <v>189</v>
      </c>
      <c r="G697" s="9" t="s">
        <v>335</v>
      </c>
      <c r="H697" s="10">
        <v>422000</v>
      </c>
      <c r="I697" s="10">
        <v>422000</v>
      </c>
      <c r="J697" s="10">
        <v>179215.65</v>
      </c>
      <c r="K697" s="10">
        <v>179215.65</v>
      </c>
      <c r="L697" s="10">
        <v>179215.65</v>
      </c>
      <c r="M697" s="10">
        <v>179215.65</v>
      </c>
      <c r="P697" s="8" t="s">
        <v>375</v>
      </c>
      <c r="Q697" s="2">
        <v>45473</v>
      </c>
      <c r="R697" s="8" t="s">
        <v>391</v>
      </c>
    </row>
    <row r="698" spans="1:18" x14ac:dyDescent="0.25">
      <c r="A698">
        <v>2024</v>
      </c>
      <c r="B698" s="2">
        <v>45383</v>
      </c>
      <c r="C698" s="2">
        <v>45473</v>
      </c>
      <c r="D698">
        <v>3000</v>
      </c>
      <c r="E698" t="str">
        <f t="shared" si="12"/>
        <v>SERVICIOS GENERALES</v>
      </c>
      <c r="G698" s="9"/>
      <c r="H698" s="10"/>
      <c r="I698" s="10"/>
      <c r="J698" s="10"/>
      <c r="K698" s="10"/>
      <c r="L698" s="10"/>
      <c r="M698" s="10"/>
      <c r="P698" s="8" t="s">
        <v>375</v>
      </c>
      <c r="Q698" s="2">
        <v>45473</v>
      </c>
      <c r="R698" s="8" t="s">
        <v>391</v>
      </c>
    </row>
    <row r="699" spans="1:18" x14ac:dyDescent="0.25">
      <c r="A699">
        <v>2024</v>
      </c>
      <c r="B699" s="2">
        <v>45383</v>
      </c>
      <c r="C699" s="2">
        <v>45473</v>
      </c>
      <c r="D699">
        <v>3000</v>
      </c>
      <c r="E699" t="str">
        <f t="shared" si="12"/>
        <v>SERVICIOS GENERALES</v>
      </c>
      <c r="F699" t="s">
        <v>190</v>
      </c>
      <c r="G699" s="9" t="s">
        <v>335</v>
      </c>
      <c r="H699" s="10">
        <v>422000</v>
      </c>
      <c r="I699" s="10">
        <v>422000</v>
      </c>
      <c r="J699" s="10">
        <v>179215.65</v>
      </c>
      <c r="K699" s="10">
        <v>179215.65</v>
      </c>
      <c r="L699" s="10">
        <v>179215.65</v>
      </c>
      <c r="M699" s="10">
        <v>179215.65</v>
      </c>
      <c r="P699" s="8" t="s">
        <v>375</v>
      </c>
      <c r="Q699" s="2">
        <v>45473</v>
      </c>
      <c r="R699" s="8" t="s">
        <v>391</v>
      </c>
    </row>
    <row r="700" spans="1:18" x14ac:dyDescent="0.25">
      <c r="A700">
        <v>2024</v>
      </c>
      <c r="B700" s="2">
        <v>45383</v>
      </c>
      <c r="C700" s="2">
        <v>45473</v>
      </c>
      <c r="D700">
        <v>3000</v>
      </c>
      <c r="E700" t="str">
        <f t="shared" si="12"/>
        <v>SERVICIOS GENERALES</v>
      </c>
      <c r="G700" s="9"/>
      <c r="H700" s="10"/>
      <c r="I700" s="10"/>
      <c r="J700" s="10"/>
      <c r="K700" s="10"/>
      <c r="L700" s="10"/>
      <c r="M700" s="10"/>
      <c r="P700" s="8" t="s">
        <v>375</v>
      </c>
      <c r="Q700" s="2">
        <v>45473</v>
      </c>
      <c r="R700" s="8" t="s">
        <v>391</v>
      </c>
    </row>
    <row r="701" spans="1:18" x14ac:dyDescent="0.25">
      <c r="A701">
        <v>2024</v>
      </c>
      <c r="B701" s="2">
        <v>45383</v>
      </c>
      <c r="C701" s="2">
        <v>45473</v>
      </c>
      <c r="D701">
        <v>3000</v>
      </c>
      <c r="E701" t="str">
        <f t="shared" si="12"/>
        <v>SERVICIOS GENERALES</v>
      </c>
      <c r="F701" t="s">
        <v>191</v>
      </c>
      <c r="G701" s="9" t="s">
        <v>336</v>
      </c>
      <c r="H701" s="10">
        <v>2354000</v>
      </c>
      <c r="I701" s="10">
        <v>2294000</v>
      </c>
      <c r="J701" s="10">
        <v>1197269.43</v>
      </c>
      <c r="K701" s="10">
        <v>1197269.43</v>
      </c>
      <c r="L701" s="10">
        <v>1197269.43</v>
      </c>
      <c r="M701" s="10">
        <v>1197269.43</v>
      </c>
      <c r="P701" s="8" t="s">
        <v>375</v>
      </c>
      <c r="Q701" s="2">
        <v>45473</v>
      </c>
      <c r="R701" s="8" t="s">
        <v>391</v>
      </c>
    </row>
    <row r="702" spans="1:18" x14ac:dyDescent="0.25">
      <c r="A702">
        <v>2024</v>
      </c>
      <c r="B702" s="2">
        <v>45383</v>
      </c>
      <c r="C702" s="2">
        <v>45473</v>
      </c>
      <c r="D702">
        <v>3000</v>
      </c>
      <c r="E702" t="str">
        <f t="shared" si="12"/>
        <v>SERVICIOS GENERALES</v>
      </c>
      <c r="G702" s="9"/>
      <c r="H702" s="10"/>
      <c r="I702" s="10"/>
      <c r="J702" s="10"/>
      <c r="K702" s="10"/>
      <c r="L702" s="10"/>
      <c r="M702" s="10"/>
      <c r="P702" s="8" t="s">
        <v>375</v>
      </c>
      <c r="Q702" s="2">
        <v>45473</v>
      </c>
      <c r="R702" s="8" t="s">
        <v>391</v>
      </c>
    </row>
    <row r="703" spans="1:18" x14ac:dyDescent="0.25">
      <c r="A703">
        <v>2024</v>
      </c>
      <c r="B703" s="2">
        <v>45383</v>
      </c>
      <c r="C703" s="2">
        <v>45473</v>
      </c>
      <c r="D703">
        <v>3000</v>
      </c>
      <c r="E703" t="str">
        <f t="shared" si="12"/>
        <v>SERVICIOS GENERALES</v>
      </c>
      <c r="F703" t="s">
        <v>192</v>
      </c>
      <c r="G703" s="9" t="s">
        <v>336</v>
      </c>
      <c r="H703" s="10">
        <v>2354000</v>
      </c>
      <c r="I703" s="10">
        <v>2294000</v>
      </c>
      <c r="J703" s="10">
        <v>1197269.43</v>
      </c>
      <c r="K703" s="10">
        <v>1197269.43</v>
      </c>
      <c r="L703" s="10">
        <v>1197269.43</v>
      </c>
      <c r="M703" s="10">
        <v>1197269.43</v>
      </c>
      <c r="P703" s="8" t="s">
        <v>375</v>
      </c>
      <c r="Q703" s="2">
        <v>45473</v>
      </c>
      <c r="R703" s="8" t="s">
        <v>391</v>
      </c>
    </row>
    <row r="704" spans="1:18" x14ac:dyDescent="0.25">
      <c r="A704">
        <v>2024</v>
      </c>
      <c r="B704" s="2">
        <v>45383</v>
      </c>
      <c r="C704" s="2">
        <v>45473</v>
      </c>
      <c r="D704">
        <v>3000</v>
      </c>
      <c r="E704" t="str">
        <f t="shared" ref="E704:E767" si="13">+E703</f>
        <v>SERVICIOS GENERALES</v>
      </c>
      <c r="G704" s="9"/>
      <c r="H704" s="10"/>
      <c r="I704" s="10"/>
      <c r="J704" s="10"/>
      <c r="K704" s="10"/>
      <c r="L704" s="10"/>
      <c r="M704" s="10"/>
      <c r="P704" s="8" t="s">
        <v>375</v>
      </c>
      <c r="Q704" s="2">
        <v>45473</v>
      </c>
      <c r="R704" s="8" t="s">
        <v>391</v>
      </c>
    </row>
    <row r="705" spans="1:18" x14ac:dyDescent="0.25">
      <c r="A705">
        <v>2024</v>
      </c>
      <c r="B705" s="2">
        <v>45383</v>
      </c>
      <c r="C705" s="2">
        <v>45473</v>
      </c>
      <c r="D705">
        <v>3000</v>
      </c>
      <c r="E705" t="str">
        <f t="shared" si="13"/>
        <v>SERVICIOS GENERALES</v>
      </c>
      <c r="F705" t="s">
        <v>193</v>
      </c>
      <c r="G705" s="9" t="s">
        <v>337</v>
      </c>
      <c r="H705" s="10">
        <v>12000</v>
      </c>
      <c r="I705" s="10">
        <v>12000</v>
      </c>
      <c r="J705" s="10"/>
      <c r="K705" s="10"/>
      <c r="L705" s="10"/>
      <c r="M705" s="10"/>
      <c r="P705" s="8" t="s">
        <v>375</v>
      </c>
      <c r="Q705" s="2">
        <v>45473</v>
      </c>
      <c r="R705" s="8" t="s">
        <v>391</v>
      </c>
    </row>
    <row r="706" spans="1:18" x14ac:dyDescent="0.25">
      <c r="A706">
        <v>2024</v>
      </c>
      <c r="B706" s="2">
        <v>45383</v>
      </c>
      <c r="C706" s="2">
        <v>45473</v>
      </c>
      <c r="D706">
        <v>3000</v>
      </c>
      <c r="E706" t="str">
        <f t="shared" si="13"/>
        <v>SERVICIOS GENERALES</v>
      </c>
      <c r="G706" s="9"/>
      <c r="H706" s="10"/>
      <c r="I706" s="10"/>
      <c r="J706" s="10"/>
      <c r="K706" s="10"/>
      <c r="L706" s="10"/>
      <c r="M706" s="10"/>
      <c r="P706" s="8" t="s">
        <v>375</v>
      </c>
      <c r="Q706" s="2">
        <v>45473</v>
      </c>
      <c r="R706" s="8" t="s">
        <v>391</v>
      </c>
    </row>
    <row r="707" spans="1:18" x14ac:dyDescent="0.25">
      <c r="A707">
        <v>2024</v>
      </c>
      <c r="B707" s="2">
        <v>45383</v>
      </c>
      <c r="C707" s="2">
        <v>45473</v>
      </c>
      <c r="D707">
        <v>3000</v>
      </c>
      <c r="E707" t="str">
        <f t="shared" si="13"/>
        <v>SERVICIOS GENERALES</v>
      </c>
      <c r="F707" t="s">
        <v>194</v>
      </c>
      <c r="G707" s="9" t="s">
        <v>337</v>
      </c>
      <c r="H707" s="10">
        <v>12000</v>
      </c>
      <c r="I707" s="10">
        <v>12000</v>
      </c>
      <c r="J707" s="10"/>
      <c r="K707" s="10"/>
      <c r="L707" s="10"/>
      <c r="M707" s="10"/>
      <c r="P707" s="8" t="s">
        <v>375</v>
      </c>
      <c r="Q707" s="2">
        <v>45473</v>
      </c>
      <c r="R707" s="8" t="s">
        <v>391</v>
      </c>
    </row>
    <row r="708" spans="1:18" x14ac:dyDescent="0.25">
      <c r="A708">
        <v>2024</v>
      </c>
      <c r="B708" s="2">
        <v>45383</v>
      </c>
      <c r="C708" s="2">
        <v>45473</v>
      </c>
      <c r="D708">
        <v>3000</v>
      </c>
      <c r="E708" t="str">
        <f t="shared" si="13"/>
        <v>SERVICIOS GENERALES</v>
      </c>
      <c r="G708" s="9"/>
      <c r="H708" s="10"/>
      <c r="I708" s="10"/>
      <c r="J708" s="10"/>
      <c r="K708" s="10"/>
      <c r="L708" s="10"/>
      <c r="M708" s="10"/>
      <c r="P708" s="8" t="s">
        <v>375</v>
      </c>
      <c r="Q708" s="2">
        <v>45473</v>
      </c>
      <c r="R708" s="8" t="s">
        <v>391</v>
      </c>
    </row>
    <row r="709" spans="1:18" x14ac:dyDescent="0.25">
      <c r="A709">
        <v>2024</v>
      </c>
      <c r="B709" s="2">
        <v>45383</v>
      </c>
      <c r="C709" s="2">
        <v>45473</v>
      </c>
      <c r="D709">
        <v>3000</v>
      </c>
      <c r="E709" t="str">
        <f t="shared" si="13"/>
        <v>SERVICIOS GENERALES</v>
      </c>
      <c r="F709" t="s">
        <v>195</v>
      </c>
      <c r="G709" s="9" t="s">
        <v>338</v>
      </c>
      <c r="H709" s="10">
        <v>129000</v>
      </c>
      <c r="I709" s="10">
        <v>162292</v>
      </c>
      <c r="J709" s="10">
        <v>68092</v>
      </c>
      <c r="K709" s="10">
        <v>68092</v>
      </c>
      <c r="L709" s="10">
        <v>68092</v>
      </c>
      <c r="M709" s="10">
        <v>68092</v>
      </c>
      <c r="P709" s="8" t="s">
        <v>375</v>
      </c>
      <c r="Q709" s="2">
        <v>45473</v>
      </c>
      <c r="R709" s="8" t="s">
        <v>391</v>
      </c>
    </row>
    <row r="710" spans="1:18" x14ac:dyDescent="0.25">
      <c r="A710">
        <v>2024</v>
      </c>
      <c r="B710" s="2">
        <v>45383</v>
      </c>
      <c r="C710" s="2">
        <v>45473</v>
      </c>
      <c r="D710">
        <v>3000</v>
      </c>
      <c r="E710" t="str">
        <f t="shared" si="13"/>
        <v>SERVICIOS GENERALES</v>
      </c>
      <c r="G710" s="9"/>
      <c r="H710" s="10"/>
      <c r="I710" s="10"/>
      <c r="J710" s="10"/>
      <c r="K710" s="10"/>
      <c r="L710" s="10"/>
      <c r="M710" s="10"/>
      <c r="P710" s="8" t="s">
        <v>375</v>
      </c>
      <c r="Q710" s="2">
        <v>45473</v>
      </c>
      <c r="R710" s="8" t="s">
        <v>391</v>
      </c>
    </row>
    <row r="711" spans="1:18" x14ac:dyDescent="0.25">
      <c r="A711">
        <v>2024</v>
      </c>
      <c r="B711" s="2">
        <v>45383</v>
      </c>
      <c r="C711" s="2">
        <v>45473</v>
      </c>
      <c r="D711">
        <v>3000</v>
      </c>
      <c r="E711" t="str">
        <f t="shared" si="13"/>
        <v>SERVICIOS GENERALES</v>
      </c>
      <c r="F711" t="s">
        <v>196</v>
      </c>
      <c r="G711" s="9" t="s">
        <v>339</v>
      </c>
      <c r="H711" s="10">
        <v>129000</v>
      </c>
      <c r="I711" s="10">
        <v>162292</v>
      </c>
      <c r="J711" s="10">
        <v>68092</v>
      </c>
      <c r="K711" s="10">
        <v>68092</v>
      </c>
      <c r="L711" s="10">
        <v>68092</v>
      </c>
      <c r="M711" s="10">
        <v>68092</v>
      </c>
      <c r="P711" s="8" t="s">
        <v>375</v>
      </c>
      <c r="Q711" s="2">
        <v>45473</v>
      </c>
      <c r="R711" s="8" t="s">
        <v>391</v>
      </c>
    </row>
    <row r="712" spans="1:18" x14ac:dyDescent="0.25">
      <c r="A712">
        <v>2024</v>
      </c>
      <c r="B712" s="2">
        <v>45383</v>
      </c>
      <c r="C712" s="2">
        <v>45473</v>
      </c>
      <c r="D712">
        <v>3000</v>
      </c>
      <c r="E712" t="str">
        <f t="shared" si="13"/>
        <v>SERVICIOS GENERALES</v>
      </c>
      <c r="G712" s="9"/>
      <c r="H712" s="10"/>
      <c r="I712" s="10"/>
      <c r="J712" s="10"/>
      <c r="K712" s="10"/>
      <c r="L712" s="10"/>
      <c r="M712" s="10"/>
      <c r="P712" s="8" t="s">
        <v>375</v>
      </c>
      <c r="Q712" s="2">
        <v>45473</v>
      </c>
      <c r="R712" s="8" t="s">
        <v>391</v>
      </c>
    </row>
    <row r="713" spans="1:18" x14ac:dyDescent="0.25">
      <c r="A713">
        <v>2024</v>
      </c>
      <c r="B713" s="2">
        <v>45383</v>
      </c>
      <c r="C713" s="2">
        <v>45473</v>
      </c>
      <c r="D713">
        <v>3000</v>
      </c>
      <c r="E713" t="str">
        <f t="shared" si="13"/>
        <v>SERVICIOS GENERALES</v>
      </c>
      <c r="F713" t="s">
        <v>381</v>
      </c>
      <c r="G713" s="9" t="s">
        <v>382</v>
      </c>
      <c r="H713" s="10"/>
      <c r="I713" s="10">
        <v>60000</v>
      </c>
      <c r="J713" s="10">
        <v>20276.419999999998</v>
      </c>
      <c r="K713" s="10">
        <v>20276.419999999998</v>
      </c>
      <c r="L713" s="10">
        <v>20276.419999999998</v>
      </c>
      <c r="M713" s="10">
        <v>20276.419999999998</v>
      </c>
      <c r="P713" s="8" t="s">
        <v>375</v>
      </c>
      <c r="Q713" s="2">
        <v>45473</v>
      </c>
      <c r="R713" s="8" t="s">
        <v>391</v>
      </c>
    </row>
    <row r="714" spans="1:18" x14ac:dyDescent="0.25">
      <c r="A714">
        <v>2024</v>
      </c>
      <c r="B714" s="2">
        <v>45383</v>
      </c>
      <c r="C714" s="2">
        <v>45473</v>
      </c>
      <c r="D714">
        <v>3000</v>
      </c>
      <c r="E714" t="str">
        <f t="shared" si="13"/>
        <v>SERVICIOS GENERALES</v>
      </c>
      <c r="G714" s="9"/>
      <c r="H714" s="10"/>
      <c r="I714" s="10"/>
      <c r="J714" s="10"/>
      <c r="K714" s="10"/>
      <c r="L714" s="10"/>
      <c r="M714" s="10"/>
      <c r="P714" s="8" t="s">
        <v>375</v>
      </c>
      <c r="Q714" s="2">
        <v>45473</v>
      </c>
      <c r="R714" s="8" t="s">
        <v>391</v>
      </c>
    </row>
    <row r="715" spans="1:18" x14ac:dyDescent="0.25">
      <c r="A715">
        <v>2024</v>
      </c>
      <c r="B715" s="2">
        <v>45383</v>
      </c>
      <c r="C715" s="2">
        <v>45473</v>
      </c>
      <c r="D715">
        <v>3000</v>
      </c>
      <c r="E715" t="str">
        <f t="shared" si="13"/>
        <v>SERVICIOS GENERALES</v>
      </c>
      <c r="F715" t="s">
        <v>383</v>
      </c>
      <c r="G715" s="9" t="s">
        <v>382</v>
      </c>
      <c r="H715" s="10"/>
      <c r="I715" s="10">
        <v>60000</v>
      </c>
      <c r="J715" s="10">
        <v>20276.419999999998</v>
      </c>
      <c r="K715" s="10">
        <v>20276.419999999998</v>
      </c>
      <c r="L715" s="10">
        <v>20276.419999999998</v>
      </c>
      <c r="M715" s="10">
        <v>20276.419999999998</v>
      </c>
      <c r="P715" s="8" t="s">
        <v>375</v>
      </c>
      <c r="Q715" s="2">
        <v>45473</v>
      </c>
      <c r="R715" s="8" t="s">
        <v>391</v>
      </c>
    </row>
    <row r="716" spans="1:18" x14ac:dyDescent="0.25">
      <c r="A716">
        <v>2024</v>
      </c>
      <c r="B716" s="2">
        <v>45383</v>
      </c>
      <c r="C716" s="2">
        <v>45473</v>
      </c>
      <c r="D716">
        <v>3000</v>
      </c>
      <c r="E716" t="str">
        <f t="shared" si="13"/>
        <v>SERVICIOS GENERALES</v>
      </c>
      <c r="G716" s="9"/>
      <c r="H716" s="10"/>
      <c r="I716" s="10"/>
      <c r="J716" s="10"/>
      <c r="K716" s="10"/>
      <c r="L716" s="10"/>
      <c r="M716" s="10"/>
      <c r="P716" s="8" t="s">
        <v>375</v>
      </c>
      <c r="Q716" s="2">
        <v>45473</v>
      </c>
      <c r="R716" s="8" t="s">
        <v>391</v>
      </c>
    </row>
    <row r="717" spans="1:18" x14ac:dyDescent="0.25">
      <c r="A717">
        <v>2024</v>
      </c>
      <c r="B717" s="2">
        <v>45383</v>
      </c>
      <c r="C717" s="2">
        <v>45473</v>
      </c>
      <c r="D717">
        <v>3000</v>
      </c>
      <c r="E717" t="str">
        <f t="shared" si="13"/>
        <v>SERVICIOS GENERALES</v>
      </c>
      <c r="F717" t="s">
        <v>197</v>
      </c>
      <c r="G717" s="9" t="s">
        <v>340</v>
      </c>
      <c r="H717" s="10">
        <v>3267600</v>
      </c>
      <c r="I717" s="10">
        <v>3242621</v>
      </c>
      <c r="J717" s="10">
        <v>897041.41</v>
      </c>
      <c r="K717" s="10">
        <v>897041.41</v>
      </c>
      <c r="L717" s="10">
        <v>897041.41</v>
      </c>
      <c r="M717" s="10">
        <v>897041.41</v>
      </c>
      <c r="P717" s="8" t="s">
        <v>375</v>
      </c>
      <c r="Q717" s="2">
        <v>45473</v>
      </c>
      <c r="R717" s="8" t="s">
        <v>391</v>
      </c>
    </row>
    <row r="718" spans="1:18" x14ac:dyDescent="0.25">
      <c r="A718">
        <v>2024</v>
      </c>
      <c r="B718" s="2">
        <v>45383</v>
      </c>
      <c r="C718" s="2">
        <v>45473</v>
      </c>
      <c r="D718">
        <v>3000</v>
      </c>
      <c r="E718" t="str">
        <f t="shared" si="13"/>
        <v>SERVICIOS GENERALES</v>
      </c>
      <c r="G718" s="9"/>
      <c r="H718" s="10"/>
      <c r="I718" s="10"/>
      <c r="J718" s="10"/>
      <c r="K718" s="10"/>
      <c r="L718" s="10"/>
      <c r="M718" s="10"/>
      <c r="P718" s="8" t="s">
        <v>375</v>
      </c>
      <c r="Q718" s="2">
        <v>45473</v>
      </c>
      <c r="R718" s="8" t="s">
        <v>391</v>
      </c>
    </row>
    <row r="719" spans="1:18" x14ac:dyDescent="0.25">
      <c r="A719">
        <v>2024</v>
      </c>
      <c r="B719" s="2">
        <v>45383</v>
      </c>
      <c r="C719" s="2">
        <v>45473</v>
      </c>
      <c r="D719">
        <v>3000</v>
      </c>
      <c r="E719" t="str">
        <f t="shared" si="13"/>
        <v>SERVICIOS GENERALES</v>
      </c>
      <c r="F719" t="s">
        <v>198</v>
      </c>
      <c r="G719" s="9" t="s">
        <v>341</v>
      </c>
      <c r="H719" s="10">
        <v>339000</v>
      </c>
      <c r="I719" s="10">
        <v>357000</v>
      </c>
      <c r="J719" s="10">
        <v>46205.15</v>
      </c>
      <c r="K719" s="10">
        <v>46205.15</v>
      </c>
      <c r="L719" s="10">
        <v>46205.15</v>
      </c>
      <c r="M719" s="10">
        <v>46205.15</v>
      </c>
      <c r="P719" s="8" t="s">
        <v>375</v>
      </c>
      <c r="Q719" s="2">
        <v>45473</v>
      </c>
      <c r="R719" s="8" t="s">
        <v>391</v>
      </c>
    </row>
    <row r="720" spans="1:18" x14ac:dyDescent="0.25">
      <c r="A720">
        <v>2024</v>
      </c>
      <c r="B720" s="2">
        <v>45383</v>
      </c>
      <c r="C720" s="2">
        <v>45473</v>
      </c>
      <c r="D720">
        <v>3000</v>
      </c>
      <c r="E720" t="str">
        <f t="shared" si="13"/>
        <v>SERVICIOS GENERALES</v>
      </c>
      <c r="G720" s="9"/>
      <c r="H720" s="10"/>
      <c r="I720" s="10"/>
      <c r="J720" s="10"/>
      <c r="K720" s="10"/>
      <c r="L720" s="10"/>
      <c r="M720" s="10"/>
      <c r="P720" s="8" t="s">
        <v>375</v>
      </c>
      <c r="Q720" s="2">
        <v>45473</v>
      </c>
      <c r="R720" s="8" t="s">
        <v>391</v>
      </c>
    </row>
    <row r="721" spans="1:18" x14ac:dyDescent="0.25">
      <c r="A721">
        <v>2024</v>
      </c>
      <c r="B721" s="2">
        <v>45383</v>
      </c>
      <c r="C721" s="2">
        <v>45473</v>
      </c>
      <c r="D721">
        <v>3000</v>
      </c>
      <c r="E721" t="str">
        <f t="shared" si="13"/>
        <v>SERVICIOS GENERALES</v>
      </c>
      <c r="F721" t="s">
        <v>199</v>
      </c>
      <c r="G721" s="9" t="s">
        <v>341</v>
      </c>
      <c r="H721" s="10">
        <v>339000</v>
      </c>
      <c r="I721" s="10">
        <v>357000</v>
      </c>
      <c r="J721" s="10">
        <v>46205.15</v>
      </c>
      <c r="K721" s="10">
        <v>46205.15</v>
      </c>
      <c r="L721" s="10">
        <v>46205.15</v>
      </c>
      <c r="M721" s="10">
        <v>46205.15</v>
      </c>
      <c r="P721" s="8" t="s">
        <v>375</v>
      </c>
      <c r="Q721" s="2">
        <v>45473</v>
      </c>
      <c r="R721" s="8" t="s">
        <v>391</v>
      </c>
    </row>
    <row r="722" spans="1:18" x14ac:dyDescent="0.25">
      <c r="A722">
        <v>2024</v>
      </c>
      <c r="B722" s="2">
        <v>45383</v>
      </c>
      <c r="C722" s="2">
        <v>45473</v>
      </c>
      <c r="D722">
        <v>3000</v>
      </c>
      <c r="E722" t="str">
        <f t="shared" si="13"/>
        <v>SERVICIOS GENERALES</v>
      </c>
      <c r="G722" s="9"/>
      <c r="H722" s="10"/>
      <c r="I722" s="10"/>
      <c r="J722" s="10"/>
      <c r="K722" s="10"/>
      <c r="L722" s="10"/>
      <c r="M722" s="10"/>
      <c r="P722" s="8" t="s">
        <v>375</v>
      </c>
      <c r="Q722" s="2">
        <v>45473</v>
      </c>
      <c r="R722" s="8" t="s">
        <v>391</v>
      </c>
    </row>
    <row r="723" spans="1:18" x14ac:dyDescent="0.25">
      <c r="A723">
        <v>2024</v>
      </c>
      <c r="B723" s="2">
        <v>45383</v>
      </c>
      <c r="C723" s="2">
        <v>45473</v>
      </c>
      <c r="D723">
        <v>3000</v>
      </c>
      <c r="E723" t="str">
        <f t="shared" si="13"/>
        <v>SERVICIOS GENERALES</v>
      </c>
      <c r="F723" t="s">
        <v>200</v>
      </c>
      <c r="G723" s="9" t="s">
        <v>342</v>
      </c>
      <c r="H723" s="10">
        <v>33600</v>
      </c>
      <c r="I723" s="10">
        <v>33600</v>
      </c>
      <c r="J723" s="10">
        <v>2548</v>
      </c>
      <c r="K723" s="10">
        <v>2548</v>
      </c>
      <c r="L723" s="10">
        <v>2548</v>
      </c>
      <c r="M723" s="10">
        <v>2548</v>
      </c>
      <c r="P723" s="8" t="s">
        <v>375</v>
      </c>
      <c r="Q723" s="2">
        <v>45473</v>
      </c>
      <c r="R723" s="8" t="s">
        <v>391</v>
      </c>
    </row>
    <row r="724" spans="1:18" x14ac:dyDescent="0.25">
      <c r="A724">
        <v>2024</v>
      </c>
      <c r="B724" s="2">
        <v>45383</v>
      </c>
      <c r="C724" s="2">
        <v>45473</v>
      </c>
      <c r="D724">
        <v>3000</v>
      </c>
      <c r="E724" t="str">
        <f t="shared" si="13"/>
        <v>SERVICIOS GENERALES</v>
      </c>
      <c r="G724" s="9"/>
      <c r="H724" s="10"/>
      <c r="I724" s="10"/>
      <c r="J724" s="10"/>
      <c r="K724" s="10"/>
      <c r="L724" s="10"/>
      <c r="M724" s="10"/>
      <c r="P724" s="8" t="s">
        <v>375</v>
      </c>
      <c r="Q724" s="2">
        <v>45473</v>
      </c>
      <c r="R724" s="8" t="s">
        <v>391</v>
      </c>
    </row>
    <row r="725" spans="1:18" x14ac:dyDescent="0.25">
      <c r="A725">
        <v>2024</v>
      </c>
      <c r="B725" s="2">
        <v>45383</v>
      </c>
      <c r="C725" s="2">
        <v>45473</v>
      </c>
      <c r="D725">
        <v>3000</v>
      </c>
      <c r="E725" t="str">
        <f t="shared" si="13"/>
        <v>SERVICIOS GENERALES</v>
      </c>
      <c r="F725" t="s">
        <v>201</v>
      </c>
      <c r="G725" s="9" t="s">
        <v>342</v>
      </c>
      <c r="H725" s="10">
        <v>33600</v>
      </c>
      <c r="I725" s="10">
        <v>33600</v>
      </c>
      <c r="J725" s="10">
        <v>2548</v>
      </c>
      <c r="K725" s="10">
        <v>2548</v>
      </c>
      <c r="L725" s="10">
        <v>2548</v>
      </c>
      <c r="M725" s="10">
        <v>2548</v>
      </c>
      <c r="P725" s="8" t="s">
        <v>375</v>
      </c>
      <c r="Q725" s="2">
        <v>45473</v>
      </c>
      <c r="R725" s="8" t="s">
        <v>391</v>
      </c>
    </row>
    <row r="726" spans="1:18" x14ac:dyDescent="0.25">
      <c r="A726">
        <v>2024</v>
      </c>
      <c r="B726" s="2">
        <v>45383</v>
      </c>
      <c r="C726" s="2">
        <v>45473</v>
      </c>
      <c r="D726">
        <v>3000</v>
      </c>
      <c r="E726" t="str">
        <f t="shared" si="13"/>
        <v>SERVICIOS GENERALES</v>
      </c>
      <c r="G726" s="9"/>
      <c r="H726" s="10"/>
      <c r="I726" s="10"/>
      <c r="J726" s="10"/>
      <c r="K726" s="10"/>
      <c r="L726" s="10"/>
      <c r="M726" s="10"/>
      <c r="P726" s="8" t="s">
        <v>375</v>
      </c>
      <c r="Q726" s="2">
        <v>45473</v>
      </c>
      <c r="R726" s="8" t="s">
        <v>391</v>
      </c>
    </row>
    <row r="727" spans="1:18" x14ac:dyDescent="0.25">
      <c r="A727">
        <v>2024</v>
      </c>
      <c r="B727" s="2">
        <v>45383</v>
      </c>
      <c r="C727" s="2">
        <v>45473</v>
      </c>
      <c r="D727">
        <v>3000</v>
      </c>
      <c r="E727" t="str">
        <f t="shared" si="13"/>
        <v>SERVICIOS GENERALES</v>
      </c>
      <c r="F727" t="s">
        <v>202</v>
      </c>
      <c r="G727" s="9" t="s">
        <v>343</v>
      </c>
      <c r="H727" s="10">
        <v>2076000</v>
      </c>
      <c r="I727" s="10">
        <v>2011121</v>
      </c>
      <c r="J727" s="10">
        <v>821117.49</v>
      </c>
      <c r="K727" s="10">
        <v>821117.49</v>
      </c>
      <c r="L727" s="10">
        <v>821117.49</v>
      </c>
      <c r="M727" s="10">
        <v>821117.49</v>
      </c>
      <c r="P727" s="8" t="s">
        <v>375</v>
      </c>
      <c r="Q727" s="2">
        <v>45473</v>
      </c>
      <c r="R727" s="8" t="s">
        <v>391</v>
      </c>
    </row>
    <row r="728" spans="1:18" x14ac:dyDescent="0.25">
      <c r="A728">
        <v>2024</v>
      </c>
      <c r="B728" s="2">
        <v>45383</v>
      </c>
      <c r="C728" s="2">
        <v>45473</v>
      </c>
      <c r="D728">
        <v>3000</v>
      </c>
      <c r="E728" t="str">
        <f t="shared" si="13"/>
        <v>SERVICIOS GENERALES</v>
      </c>
      <c r="G728" s="9"/>
      <c r="H728" s="10"/>
      <c r="I728" s="10"/>
      <c r="J728" s="10"/>
      <c r="K728" s="10"/>
      <c r="L728" s="10"/>
      <c r="M728" s="10"/>
      <c r="P728" s="8" t="s">
        <v>375</v>
      </c>
      <c r="Q728" s="2">
        <v>45473</v>
      </c>
      <c r="R728" s="8" t="s">
        <v>391</v>
      </c>
    </row>
    <row r="729" spans="1:18" x14ac:dyDescent="0.25">
      <c r="A729">
        <v>2024</v>
      </c>
      <c r="B729" s="2">
        <v>45383</v>
      </c>
      <c r="C729" s="2">
        <v>45473</v>
      </c>
      <c r="D729">
        <v>3000</v>
      </c>
      <c r="E729" t="str">
        <f t="shared" si="13"/>
        <v>SERVICIOS GENERALES</v>
      </c>
      <c r="F729" t="s">
        <v>203</v>
      </c>
      <c r="G729" s="9" t="s">
        <v>343</v>
      </c>
      <c r="H729" s="10">
        <v>2076000</v>
      </c>
      <c r="I729" s="10">
        <v>2011121</v>
      </c>
      <c r="J729" s="10">
        <v>821117.49</v>
      </c>
      <c r="K729" s="10">
        <v>821117.49</v>
      </c>
      <c r="L729" s="10">
        <v>821117.49</v>
      </c>
      <c r="M729" s="10">
        <v>821117.49</v>
      </c>
      <c r="P729" s="8" t="s">
        <v>375</v>
      </c>
      <c r="Q729" s="2">
        <v>45473</v>
      </c>
      <c r="R729" s="8" t="s">
        <v>391</v>
      </c>
    </row>
    <row r="730" spans="1:18" x14ac:dyDescent="0.25">
      <c r="A730">
        <v>2024</v>
      </c>
      <c r="B730" s="2">
        <v>45383</v>
      </c>
      <c r="C730" s="2">
        <v>45473</v>
      </c>
      <c r="D730">
        <v>3000</v>
      </c>
      <c r="E730" t="str">
        <f t="shared" si="13"/>
        <v>SERVICIOS GENERALES</v>
      </c>
      <c r="G730" s="9"/>
      <c r="H730" s="10"/>
      <c r="I730" s="10"/>
      <c r="J730" s="10"/>
      <c r="K730" s="10"/>
      <c r="L730" s="10"/>
      <c r="M730" s="10"/>
      <c r="P730" s="8" t="s">
        <v>375</v>
      </c>
      <c r="Q730" s="2">
        <v>45473</v>
      </c>
      <c r="R730" s="8" t="s">
        <v>391</v>
      </c>
    </row>
    <row r="731" spans="1:18" x14ac:dyDescent="0.25">
      <c r="A731">
        <v>2024</v>
      </c>
      <c r="B731" s="2">
        <v>45383</v>
      </c>
      <c r="C731" s="2">
        <v>45473</v>
      </c>
      <c r="D731">
        <v>3000</v>
      </c>
      <c r="E731" t="str">
        <f t="shared" si="13"/>
        <v>SERVICIOS GENERALES</v>
      </c>
      <c r="F731" t="s">
        <v>204</v>
      </c>
      <c r="G731" s="9" t="s">
        <v>344</v>
      </c>
      <c r="H731" s="10">
        <v>350000</v>
      </c>
      <c r="I731" s="10">
        <v>333000</v>
      </c>
      <c r="J731" s="10"/>
      <c r="K731" s="10"/>
      <c r="L731" s="10"/>
      <c r="M731" s="10"/>
      <c r="P731" s="8" t="s">
        <v>375</v>
      </c>
      <c r="Q731" s="2">
        <v>45473</v>
      </c>
      <c r="R731" s="8" t="s">
        <v>391</v>
      </c>
    </row>
    <row r="732" spans="1:18" x14ac:dyDescent="0.25">
      <c r="A732">
        <v>2024</v>
      </c>
      <c r="B732" s="2">
        <v>45383</v>
      </c>
      <c r="C732" s="2">
        <v>45473</v>
      </c>
      <c r="D732">
        <v>3000</v>
      </c>
      <c r="E732" t="str">
        <f t="shared" si="13"/>
        <v>SERVICIOS GENERALES</v>
      </c>
      <c r="G732" s="9"/>
      <c r="H732" s="10"/>
      <c r="I732" s="10"/>
      <c r="J732" s="10"/>
      <c r="K732" s="10"/>
      <c r="L732" s="10"/>
      <c r="M732" s="10"/>
      <c r="P732" s="8" t="s">
        <v>375</v>
      </c>
      <c r="Q732" s="2">
        <v>45473</v>
      </c>
      <c r="R732" s="8" t="s">
        <v>391</v>
      </c>
    </row>
    <row r="733" spans="1:18" x14ac:dyDescent="0.25">
      <c r="A733">
        <v>2024</v>
      </c>
      <c r="B733" s="2">
        <v>45383</v>
      </c>
      <c r="C733" s="2">
        <v>45473</v>
      </c>
      <c r="D733">
        <v>3000</v>
      </c>
      <c r="E733" t="str">
        <f t="shared" si="13"/>
        <v>SERVICIOS GENERALES</v>
      </c>
      <c r="F733" t="s">
        <v>205</v>
      </c>
      <c r="G733" s="9" t="s">
        <v>344</v>
      </c>
      <c r="H733" s="10">
        <v>350000</v>
      </c>
      <c r="I733" s="10">
        <v>333000</v>
      </c>
      <c r="J733" s="10"/>
      <c r="K733" s="10"/>
      <c r="L733" s="10"/>
      <c r="M733" s="10"/>
      <c r="P733" s="8" t="s">
        <v>375</v>
      </c>
      <c r="Q733" s="2">
        <v>45473</v>
      </c>
      <c r="R733" s="8" t="s">
        <v>391</v>
      </c>
    </row>
    <row r="734" spans="1:18" x14ac:dyDescent="0.25">
      <c r="A734">
        <v>2024</v>
      </c>
      <c r="B734" s="2">
        <v>45383</v>
      </c>
      <c r="C734" s="2">
        <v>45473</v>
      </c>
      <c r="D734">
        <v>3000</v>
      </c>
      <c r="E734" t="str">
        <f t="shared" si="13"/>
        <v>SERVICIOS GENERALES</v>
      </c>
      <c r="G734" s="9"/>
      <c r="H734" s="10"/>
      <c r="I734" s="10"/>
      <c r="J734" s="10"/>
      <c r="K734" s="10"/>
      <c r="L734" s="10"/>
      <c r="M734" s="10"/>
      <c r="P734" s="8" t="s">
        <v>375</v>
      </c>
      <c r="Q734" s="2">
        <v>45473</v>
      </c>
      <c r="R734" s="8" t="s">
        <v>391</v>
      </c>
    </row>
    <row r="735" spans="1:18" x14ac:dyDescent="0.25">
      <c r="A735">
        <v>2024</v>
      </c>
      <c r="B735" s="2">
        <v>45383</v>
      </c>
      <c r="C735" s="2">
        <v>45473</v>
      </c>
      <c r="D735">
        <v>3000</v>
      </c>
      <c r="E735" t="str">
        <f t="shared" si="13"/>
        <v>SERVICIOS GENERALES</v>
      </c>
      <c r="F735" t="s">
        <v>206</v>
      </c>
      <c r="G735" s="9" t="s">
        <v>345</v>
      </c>
      <c r="H735" s="10">
        <v>469000</v>
      </c>
      <c r="I735" s="10">
        <v>507900</v>
      </c>
      <c r="J735" s="10">
        <v>27170.77</v>
      </c>
      <c r="K735" s="10">
        <v>27170.77</v>
      </c>
      <c r="L735" s="10">
        <v>27170.77</v>
      </c>
      <c r="M735" s="10">
        <v>27170.77</v>
      </c>
      <c r="P735" s="8" t="s">
        <v>375</v>
      </c>
      <c r="Q735" s="2">
        <v>45473</v>
      </c>
      <c r="R735" s="8" t="s">
        <v>391</v>
      </c>
    </row>
    <row r="736" spans="1:18" x14ac:dyDescent="0.25">
      <c r="A736">
        <v>2024</v>
      </c>
      <c r="B736" s="2">
        <v>45383</v>
      </c>
      <c r="C736" s="2">
        <v>45473</v>
      </c>
      <c r="D736">
        <v>3000</v>
      </c>
      <c r="E736" t="str">
        <f t="shared" si="13"/>
        <v>SERVICIOS GENERALES</v>
      </c>
      <c r="G736" s="9"/>
      <c r="H736" s="10"/>
      <c r="I736" s="10"/>
      <c r="J736" s="10"/>
      <c r="K736" s="10"/>
      <c r="L736" s="10"/>
      <c r="M736" s="10"/>
      <c r="P736" s="8" t="s">
        <v>375</v>
      </c>
      <c r="Q736" s="2">
        <v>45473</v>
      </c>
      <c r="R736" s="8" t="s">
        <v>391</v>
      </c>
    </row>
    <row r="737" spans="1:18" x14ac:dyDescent="0.25">
      <c r="A737">
        <v>2024</v>
      </c>
      <c r="B737" s="2">
        <v>45383</v>
      </c>
      <c r="C737" s="2">
        <v>45473</v>
      </c>
      <c r="D737">
        <v>3000</v>
      </c>
      <c r="E737" t="str">
        <f t="shared" si="13"/>
        <v>SERVICIOS GENERALES</v>
      </c>
      <c r="F737" t="s">
        <v>207</v>
      </c>
      <c r="G737" s="9" t="s">
        <v>345</v>
      </c>
      <c r="H737" s="10">
        <v>469000</v>
      </c>
      <c r="I737" s="10">
        <v>507900</v>
      </c>
      <c r="J737" s="10">
        <v>27170.77</v>
      </c>
      <c r="K737" s="10">
        <v>27170.77</v>
      </c>
      <c r="L737" s="10">
        <v>27170.77</v>
      </c>
      <c r="M737" s="10">
        <v>27170.77</v>
      </c>
      <c r="P737" s="8" t="s">
        <v>375</v>
      </c>
      <c r="Q737" s="2">
        <v>45473</v>
      </c>
      <c r="R737" s="8" t="s">
        <v>391</v>
      </c>
    </row>
    <row r="738" spans="1:18" x14ac:dyDescent="0.25">
      <c r="A738">
        <v>2024</v>
      </c>
      <c r="B738" s="2">
        <v>45383</v>
      </c>
      <c r="C738" s="2">
        <v>45473</v>
      </c>
      <c r="D738">
        <v>3000</v>
      </c>
      <c r="E738" t="str">
        <f t="shared" si="13"/>
        <v>SERVICIOS GENERALES</v>
      </c>
      <c r="G738" s="9"/>
      <c r="H738" s="10"/>
      <c r="I738" s="10"/>
      <c r="J738" s="10"/>
      <c r="K738" s="10"/>
      <c r="L738" s="10"/>
      <c r="M738" s="10"/>
      <c r="P738" s="8" t="s">
        <v>375</v>
      </c>
      <c r="Q738" s="2">
        <v>45473</v>
      </c>
      <c r="R738" s="8" t="s">
        <v>391</v>
      </c>
    </row>
    <row r="739" spans="1:18" x14ac:dyDescent="0.25">
      <c r="A739">
        <v>2024</v>
      </c>
      <c r="B739" s="2">
        <v>45383</v>
      </c>
      <c r="C739" s="2">
        <v>45473</v>
      </c>
      <c r="D739">
        <v>3000</v>
      </c>
      <c r="E739" t="str">
        <f t="shared" si="13"/>
        <v>SERVICIOS GENERALES</v>
      </c>
      <c r="F739" t="s">
        <v>208</v>
      </c>
      <c r="G739" s="9" t="s">
        <v>346</v>
      </c>
      <c r="H739" s="10">
        <v>5189500</v>
      </c>
      <c r="I739" s="10">
        <v>5181266</v>
      </c>
      <c r="J739" s="10">
        <v>2543279.06</v>
      </c>
      <c r="K739" s="10">
        <v>2543279.06</v>
      </c>
      <c r="L739" s="10">
        <v>2543279.06</v>
      </c>
      <c r="M739" s="10">
        <v>2543279.06</v>
      </c>
      <c r="P739" s="8" t="s">
        <v>375</v>
      </c>
      <c r="Q739" s="2">
        <v>45473</v>
      </c>
      <c r="R739" s="8" t="s">
        <v>391</v>
      </c>
    </row>
    <row r="740" spans="1:18" x14ac:dyDescent="0.25">
      <c r="A740">
        <v>2024</v>
      </c>
      <c r="B740" s="2">
        <v>45383</v>
      </c>
      <c r="C740" s="2">
        <v>45473</v>
      </c>
      <c r="D740">
        <v>3000</v>
      </c>
      <c r="E740" t="str">
        <f t="shared" si="13"/>
        <v>SERVICIOS GENERALES</v>
      </c>
      <c r="G740" s="9"/>
      <c r="H740" s="10"/>
      <c r="I740" s="10"/>
      <c r="J740" s="10"/>
      <c r="K740" s="10"/>
      <c r="L740" s="10"/>
      <c r="M740" s="10"/>
      <c r="P740" s="8" t="s">
        <v>375</v>
      </c>
      <c r="Q740" s="2">
        <v>45473</v>
      </c>
      <c r="R740" s="8" t="s">
        <v>391</v>
      </c>
    </row>
    <row r="741" spans="1:18" x14ac:dyDescent="0.25">
      <c r="A741">
        <v>2024</v>
      </c>
      <c r="B741" s="2">
        <v>45383</v>
      </c>
      <c r="C741" s="2">
        <v>45473</v>
      </c>
      <c r="D741">
        <v>3000</v>
      </c>
      <c r="E741" t="str">
        <f t="shared" si="13"/>
        <v>SERVICIOS GENERALES</v>
      </c>
      <c r="F741" t="s">
        <v>209</v>
      </c>
      <c r="G741" s="9" t="s">
        <v>347</v>
      </c>
      <c r="H741" s="10">
        <v>4375500</v>
      </c>
      <c r="I741" s="10">
        <v>4403386</v>
      </c>
      <c r="J741" s="10">
        <v>2464611.7000000002</v>
      </c>
      <c r="K741" s="10">
        <v>2464611.7000000002</v>
      </c>
      <c r="L741" s="10">
        <v>2464611.7000000002</v>
      </c>
      <c r="M741" s="10">
        <v>2464611.7000000002</v>
      </c>
      <c r="P741" s="8" t="s">
        <v>375</v>
      </c>
      <c r="Q741" s="2">
        <v>45473</v>
      </c>
      <c r="R741" s="8" t="s">
        <v>391</v>
      </c>
    </row>
    <row r="742" spans="1:18" x14ac:dyDescent="0.25">
      <c r="A742">
        <v>2024</v>
      </c>
      <c r="B742" s="2">
        <v>45383</v>
      </c>
      <c r="C742" s="2">
        <v>45473</v>
      </c>
      <c r="D742">
        <v>3000</v>
      </c>
      <c r="E742" t="str">
        <f t="shared" si="13"/>
        <v>SERVICIOS GENERALES</v>
      </c>
      <c r="G742" s="9"/>
      <c r="H742" s="10"/>
      <c r="I742" s="10"/>
      <c r="J742" s="10"/>
      <c r="K742" s="10"/>
      <c r="L742" s="10"/>
      <c r="M742" s="10"/>
      <c r="P742" s="8" t="s">
        <v>375</v>
      </c>
      <c r="Q742" s="2">
        <v>45473</v>
      </c>
      <c r="R742" s="8" t="s">
        <v>391</v>
      </c>
    </row>
    <row r="743" spans="1:18" x14ac:dyDescent="0.25">
      <c r="A743">
        <v>2024</v>
      </c>
      <c r="B743" s="2">
        <v>45383</v>
      </c>
      <c r="C743" s="2">
        <v>45473</v>
      </c>
      <c r="D743">
        <v>3000</v>
      </c>
      <c r="E743" t="str">
        <f t="shared" si="13"/>
        <v>SERVICIOS GENERALES</v>
      </c>
      <c r="F743" t="s">
        <v>210</v>
      </c>
      <c r="G743" s="9" t="s">
        <v>348</v>
      </c>
      <c r="H743" s="10">
        <v>4164500</v>
      </c>
      <c r="I743" s="10">
        <v>3240386</v>
      </c>
      <c r="J743" s="10">
        <v>1597021</v>
      </c>
      <c r="K743" s="10">
        <v>1597021</v>
      </c>
      <c r="L743" s="10">
        <v>1597021</v>
      </c>
      <c r="M743" s="10">
        <v>1597021</v>
      </c>
      <c r="P743" s="8" t="s">
        <v>375</v>
      </c>
      <c r="Q743" s="2">
        <v>45473</v>
      </c>
      <c r="R743" s="8" t="s">
        <v>391</v>
      </c>
    </row>
    <row r="744" spans="1:18" x14ac:dyDescent="0.25">
      <c r="A744">
        <v>2024</v>
      </c>
      <c r="B744" s="2">
        <v>45383</v>
      </c>
      <c r="C744" s="2">
        <v>45473</v>
      </c>
      <c r="D744">
        <v>3000</v>
      </c>
      <c r="E744" t="str">
        <f t="shared" si="13"/>
        <v>SERVICIOS GENERALES</v>
      </c>
      <c r="G744" s="9"/>
      <c r="H744" s="10"/>
      <c r="I744" s="10"/>
      <c r="J744" s="10"/>
      <c r="K744" s="10"/>
      <c r="L744" s="10"/>
      <c r="M744" s="10"/>
      <c r="P744" s="8" t="s">
        <v>375</v>
      </c>
      <c r="Q744" s="2">
        <v>45473</v>
      </c>
      <c r="R744" s="8" t="s">
        <v>391</v>
      </c>
    </row>
    <row r="745" spans="1:18" x14ac:dyDescent="0.25">
      <c r="A745">
        <v>2024</v>
      </c>
      <c r="B745" s="2">
        <v>45383</v>
      </c>
      <c r="C745" s="2">
        <v>45473</v>
      </c>
      <c r="D745">
        <v>3000</v>
      </c>
      <c r="E745" t="str">
        <f t="shared" si="13"/>
        <v>SERVICIOS GENERALES</v>
      </c>
      <c r="F745" t="s">
        <v>211</v>
      </c>
      <c r="G745" s="9" t="s">
        <v>349</v>
      </c>
      <c r="H745" s="10">
        <v>211000</v>
      </c>
      <c r="I745" s="10">
        <v>263000</v>
      </c>
      <c r="J745" s="10">
        <v>107590.7</v>
      </c>
      <c r="K745" s="10">
        <v>107590.7</v>
      </c>
      <c r="L745" s="10">
        <v>107590.7</v>
      </c>
      <c r="M745" s="10">
        <v>107590.7</v>
      </c>
      <c r="P745" s="8" t="s">
        <v>375</v>
      </c>
      <c r="Q745" s="2">
        <v>45473</v>
      </c>
      <c r="R745" s="8" t="s">
        <v>391</v>
      </c>
    </row>
    <row r="746" spans="1:18" x14ac:dyDescent="0.25">
      <c r="A746">
        <v>2024</v>
      </c>
      <c r="B746" s="2">
        <v>45383</v>
      </c>
      <c r="C746" s="2">
        <v>45473</v>
      </c>
      <c r="D746">
        <v>3000</v>
      </c>
      <c r="E746" t="str">
        <f t="shared" si="13"/>
        <v>SERVICIOS GENERALES</v>
      </c>
      <c r="G746" s="9"/>
      <c r="H746" s="10"/>
      <c r="I746" s="10"/>
      <c r="J746" s="10"/>
      <c r="K746" s="10"/>
      <c r="L746" s="10"/>
      <c r="M746" s="10"/>
      <c r="P746" s="8" t="s">
        <v>375</v>
      </c>
      <c r="Q746" s="2">
        <v>45473</v>
      </c>
      <c r="R746" s="8" t="s">
        <v>391</v>
      </c>
    </row>
    <row r="747" spans="1:18" x14ac:dyDescent="0.25">
      <c r="A747">
        <v>2024</v>
      </c>
      <c r="B747" s="2">
        <v>45383</v>
      </c>
      <c r="C747" s="2">
        <v>45473</v>
      </c>
      <c r="D747">
        <v>3000</v>
      </c>
      <c r="E747" t="str">
        <f t="shared" si="13"/>
        <v>SERVICIOS GENERALES</v>
      </c>
      <c r="F747" t="s">
        <v>384</v>
      </c>
      <c r="G747" s="9" t="s">
        <v>385</v>
      </c>
      <c r="H747" s="10"/>
      <c r="I747" s="10">
        <v>900000</v>
      </c>
      <c r="J747" s="10">
        <v>760000</v>
      </c>
      <c r="K747" s="10">
        <v>760000</v>
      </c>
      <c r="L747" s="10">
        <v>760000</v>
      </c>
      <c r="M747" s="10">
        <v>760000</v>
      </c>
      <c r="P747" s="8" t="s">
        <v>375</v>
      </c>
      <c r="Q747" s="2">
        <v>45473</v>
      </c>
      <c r="R747" s="8" t="s">
        <v>391</v>
      </c>
    </row>
    <row r="748" spans="1:18" x14ac:dyDescent="0.25">
      <c r="A748">
        <v>2024</v>
      </c>
      <c r="B748" s="2">
        <v>45383</v>
      </c>
      <c r="C748" s="2">
        <v>45473</v>
      </c>
      <c r="D748">
        <v>3000</v>
      </c>
      <c r="E748" t="str">
        <f t="shared" si="13"/>
        <v>SERVICIOS GENERALES</v>
      </c>
      <c r="G748" s="9"/>
      <c r="H748" s="10"/>
      <c r="I748" s="10"/>
      <c r="J748" s="10"/>
      <c r="K748" s="10"/>
      <c r="L748" s="10"/>
      <c r="M748" s="10"/>
      <c r="P748" s="8" t="s">
        <v>375</v>
      </c>
      <c r="Q748" s="2">
        <v>45473</v>
      </c>
      <c r="R748" s="8" t="s">
        <v>391</v>
      </c>
    </row>
    <row r="749" spans="1:18" x14ac:dyDescent="0.25">
      <c r="A749">
        <v>2024</v>
      </c>
      <c r="B749" s="2">
        <v>45383</v>
      </c>
      <c r="C749" s="2">
        <v>45473</v>
      </c>
      <c r="D749">
        <v>3000</v>
      </c>
      <c r="E749" t="str">
        <f t="shared" si="13"/>
        <v>SERVICIOS GENERALES</v>
      </c>
      <c r="F749" t="s">
        <v>212</v>
      </c>
      <c r="G749" s="9" t="s">
        <v>350</v>
      </c>
      <c r="H749" s="10">
        <v>286000</v>
      </c>
      <c r="I749" s="10">
        <v>282000</v>
      </c>
      <c r="J749" s="10">
        <v>64967.360000000001</v>
      </c>
      <c r="K749" s="10">
        <v>64967.360000000001</v>
      </c>
      <c r="L749" s="10">
        <v>64967.360000000001</v>
      </c>
      <c r="M749" s="10">
        <v>64967.360000000001</v>
      </c>
      <c r="P749" s="8" t="s">
        <v>375</v>
      </c>
      <c r="Q749" s="2">
        <v>45473</v>
      </c>
      <c r="R749" s="8" t="s">
        <v>391</v>
      </c>
    </row>
    <row r="750" spans="1:18" x14ac:dyDescent="0.25">
      <c r="A750">
        <v>2024</v>
      </c>
      <c r="B750" s="2">
        <v>45383</v>
      </c>
      <c r="C750" s="2">
        <v>45473</v>
      </c>
      <c r="D750">
        <v>3000</v>
      </c>
      <c r="E750" t="str">
        <f t="shared" si="13"/>
        <v>SERVICIOS GENERALES</v>
      </c>
      <c r="G750" s="9"/>
      <c r="H750" s="10"/>
      <c r="I750" s="10"/>
      <c r="J750" s="10"/>
      <c r="K750" s="10"/>
      <c r="L750" s="10"/>
      <c r="M750" s="10"/>
      <c r="P750" s="8" t="s">
        <v>375</v>
      </c>
      <c r="Q750" s="2">
        <v>45473</v>
      </c>
      <c r="R750" s="8" t="s">
        <v>391</v>
      </c>
    </row>
    <row r="751" spans="1:18" x14ac:dyDescent="0.25">
      <c r="A751">
        <v>2024</v>
      </c>
      <c r="B751" s="2">
        <v>45383</v>
      </c>
      <c r="C751" s="2">
        <v>45473</v>
      </c>
      <c r="D751">
        <v>3000</v>
      </c>
      <c r="E751" t="str">
        <f t="shared" si="13"/>
        <v>SERVICIOS GENERALES</v>
      </c>
      <c r="F751" t="s">
        <v>213</v>
      </c>
      <c r="G751" s="9" t="s">
        <v>350</v>
      </c>
      <c r="H751" s="10">
        <v>238000</v>
      </c>
      <c r="I751" s="10">
        <v>234000</v>
      </c>
      <c r="J751" s="10">
        <v>64967.360000000001</v>
      </c>
      <c r="K751" s="10">
        <v>64967.360000000001</v>
      </c>
      <c r="L751" s="10">
        <v>64967.360000000001</v>
      </c>
      <c r="M751" s="10">
        <v>64967.360000000001</v>
      </c>
      <c r="P751" s="8" t="s">
        <v>375</v>
      </c>
      <c r="Q751" s="2">
        <v>45473</v>
      </c>
      <c r="R751" s="8" t="s">
        <v>391</v>
      </c>
    </row>
    <row r="752" spans="1:18" x14ac:dyDescent="0.25">
      <c r="A752">
        <v>2024</v>
      </c>
      <c r="B752" s="2">
        <v>45383</v>
      </c>
      <c r="C752" s="2">
        <v>45473</v>
      </c>
      <c r="D752">
        <v>3000</v>
      </c>
      <c r="E752" t="str">
        <f t="shared" si="13"/>
        <v>SERVICIOS GENERALES</v>
      </c>
      <c r="G752" s="9"/>
      <c r="H752" s="10"/>
      <c r="I752" s="10"/>
      <c r="J752" s="10"/>
      <c r="K752" s="10"/>
      <c r="L752" s="10"/>
      <c r="M752" s="10"/>
      <c r="P752" s="8" t="s">
        <v>375</v>
      </c>
      <c r="Q752" s="2">
        <v>45473</v>
      </c>
      <c r="R752" s="8" t="s">
        <v>391</v>
      </c>
    </row>
    <row r="753" spans="1:18" x14ac:dyDescent="0.25">
      <c r="A753">
        <v>2024</v>
      </c>
      <c r="B753" s="2">
        <v>45383</v>
      </c>
      <c r="C753" s="2">
        <v>45473</v>
      </c>
      <c r="D753">
        <v>3000</v>
      </c>
      <c r="E753" t="str">
        <f t="shared" si="13"/>
        <v>SERVICIOS GENERALES</v>
      </c>
      <c r="F753" t="s">
        <v>214</v>
      </c>
      <c r="G753" s="9" t="s">
        <v>351</v>
      </c>
      <c r="H753" s="10">
        <v>26000</v>
      </c>
      <c r="I753" s="10">
        <v>26000</v>
      </c>
      <c r="J753" s="10"/>
      <c r="K753" s="10"/>
      <c r="L753" s="10"/>
      <c r="M753" s="10"/>
      <c r="P753" s="8" t="s">
        <v>375</v>
      </c>
      <c r="Q753" s="2">
        <v>45473</v>
      </c>
      <c r="R753" s="8" t="s">
        <v>391</v>
      </c>
    </row>
    <row r="754" spans="1:18" x14ac:dyDescent="0.25">
      <c r="A754">
        <v>2024</v>
      </c>
      <c r="B754" s="2">
        <v>45383</v>
      </c>
      <c r="C754" s="2">
        <v>45473</v>
      </c>
      <c r="D754">
        <v>3000</v>
      </c>
      <c r="E754" t="str">
        <f t="shared" si="13"/>
        <v>SERVICIOS GENERALES</v>
      </c>
      <c r="G754" s="9"/>
      <c r="H754" s="10"/>
      <c r="I754" s="10"/>
      <c r="J754" s="10"/>
      <c r="K754" s="10"/>
      <c r="L754" s="10"/>
      <c r="M754" s="10"/>
      <c r="P754" s="8" t="s">
        <v>375</v>
      </c>
      <c r="Q754" s="2">
        <v>45473</v>
      </c>
      <c r="R754" s="8" t="s">
        <v>391</v>
      </c>
    </row>
    <row r="755" spans="1:18" x14ac:dyDescent="0.25">
      <c r="A755">
        <v>2024</v>
      </c>
      <c r="B755" s="2">
        <v>45383</v>
      </c>
      <c r="C755" s="2">
        <v>45473</v>
      </c>
      <c r="D755">
        <v>3000</v>
      </c>
      <c r="E755" t="str">
        <f t="shared" si="13"/>
        <v>SERVICIOS GENERALES</v>
      </c>
      <c r="F755" t="s">
        <v>215</v>
      </c>
      <c r="G755" s="9" t="s">
        <v>352</v>
      </c>
      <c r="H755" s="10">
        <v>22000</v>
      </c>
      <c r="I755" s="10">
        <v>22000</v>
      </c>
      <c r="J755" s="10"/>
      <c r="K755" s="10"/>
      <c r="L755" s="10"/>
      <c r="M755" s="10"/>
      <c r="P755" s="8" t="s">
        <v>375</v>
      </c>
      <c r="Q755" s="2">
        <v>45473</v>
      </c>
      <c r="R755" s="8" t="s">
        <v>391</v>
      </c>
    </row>
    <row r="756" spans="1:18" x14ac:dyDescent="0.25">
      <c r="A756">
        <v>2024</v>
      </c>
      <c r="B756" s="2">
        <v>45383</v>
      </c>
      <c r="C756" s="2">
        <v>45473</v>
      </c>
      <c r="D756">
        <v>3000</v>
      </c>
      <c r="E756" t="str">
        <f t="shared" si="13"/>
        <v>SERVICIOS GENERALES</v>
      </c>
      <c r="G756" s="9"/>
      <c r="H756" s="10"/>
      <c r="I756" s="10"/>
      <c r="J756" s="10"/>
      <c r="K756" s="10"/>
      <c r="L756" s="10"/>
      <c r="M756" s="10"/>
      <c r="P756" s="8" t="s">
        <v>375</v>
      </c>
      <c r="Q756" s="2">
        <v>45473</v>
      </c>
      <c r="R756" s="8" t="s">
        <v>391</v>
      </c>
    </row>
    <row r="757" spans="1:18" x14ac:dyDescent="0.25">
      <c r="A757">
        <v>2024</v>
      </c>
      <c r="B757" s="2">
        <v>45383</v>
      </c>
      <c r="C757" s="2">
        <v>45473</v>
      </c>
      <c r="D757">
        <v>3000</v>
      </c>
      <c r="E757" t="str">
        <f t="shared" si="13"/>
        <v>SERVICIOS GENERALES</v>
      </c>
      <c r="F757" t="s">
        <v>216</v>
      </c>
      <c r="G757" s="9" t="s">
        <v>353</v>
      </c>
      <c r="H757" s="10">
        <v>507000</v>
      </c>
      <c r="I757" s="10">
        <v>474880</v>
      </c>
      <c r="J757" s="10">
        <v>5200</v>
      </c>
      <c r="K757" s="10">
        <v>5200</v>
      </c>
      <c r="L757" s="10">
        <v>5200</v>
      </c>
      <c r="M757" s="10">
        <v>5200</v>
      </c>
      <c r="P757" s="8" t="s">
        <v>375</v>
      </c>
      <c r="Q757" s="2">
        <v>45473</v>
      </c>
      <c r="R757" s="8" t="s">
        <v>391</v>
      </c>
    </row>
    <row r="758" spans="1:18" x14ac:dyDescent="0.25">
      <c r="A758">
        <v>2024</v>
      </c>
      <c r="B758" s="2">
        <v>45383</v>
      </c>
      <c r="C758" s="2">
        <v>45473</v>
      </c>
      <c r="D758">
        <v>3000</v>
      </c>
      <c r="E758" t="str">
        <f t="shared" si="13"/>
        <v>SERVICIOS GENERALES</v>
      </c>
      <c r="G758" s="9"/>
      <c r="H758" s="10"/>
      <c r="I758" s="10"/>
      <c r="J758" s="10"/>
      <c r="K758" s="10"/>
      <c r="L758" s="10"/>
      <c r="M758" s="10"/>
      <c r="P758" s="8" t="s">
        <v>375</v>
      </c>
      <c r="Q758" s="2">
        <v>45473</v>
      </c>
      <c r="R758" s="8" t="s">
        <v>391</v>
      </c>
    </row>
    <row r="759" spans="1:18" x14ac:dyDescent="0.25">
      <c r="A759">
        <v>2024</v>
      </c>
      <c r="B759" s="2">
        <v>45383</v>
      </c>
      <c r="C759" s="2">
        <v>45473</v>
      </c>
      <c r="D759">
        <v>3000</v>
      </c>
      <c r="E759" t="str">
        <f t="shared" si="13"/>
        <v>SERVICIOS GENERALES</v>
      </c>
      <c r="F759" t="s">
        <v>217</v>
      </c>
      <c r="G759" s="9" t="s">
        <v>353</v>
      </c>
      <c r="H759" s="10">
        <v>507000</v>
      </c>
      <c r="I759" s="10">
        <v>474880</v>
      </c>
      <c r="J759" s="10">
        <v>5200</v>
      </c>
      <c r="K759" s="10">
        <v>5200</v>
      </c>
      <c r="L759" s="10">
        <v>5200</v>
      </c>
      <c r="M759" s="10">
        <v>5200</v>
      </c>
      <c r="P759" s="8" t="s">
        <v>375</v>
      </c>
      <c r="Q759" s="2">
        <v>45473</v>
      </c>
      <c r="R759" s="8" t="s">
        <v>391</v>
      </c>
    </row>
    <row r="760" spans="1:18" x14ac:dyDescent="0.25">
      <c r="A760">
        <v>2024</v>
      </c>
      <c r="B760" s="2">
        <v>45383</v>
      </c>
      <c r="C760" s="2">
        <v>45473</v>
      </c>
      <c r="D760">
        <v>3000</v>
      </c>
      <c r="E760" t="str">
        <f t="shared" si="13"/>
        <v>SERVICIOS GENERALES</v>
      </c>
      <c r="G760" s="9"/>
      <c r="H760" s="10"/>
      <c r="I760" s="10"/>
      <c r="J760" s="10"/>
      <c r="K760" s="10"/>
      <c r="L760" s="10"/>
      <c r="M760" s="10"/>
      <c r="P760" s="8" t="s">
        <v>375</v>
      </c>
      <c r="Q760" s="2">
        <v>45473</v>
      </c>
      <c r="R760" s="8" t="s">
        <v>391</v>
      </c>
    </row>
    <row r="761" spans="1:18" x14ac:dyDescent="0.25">
      <c r="A761">
        <v>2024</v>
      </c>
      <c r="B761" s="2">
        <v>45383</v>
      </c>
      <c r="C761" s="2">
        <v>45473</v>
      </c>
      <c r="D761">
        <v>3000</v>
      </c>
      <c r="E761" t="str">
        <f t="shared" si="13"/>
        <v>SERVICIOS GENERALES</v>
      </c>
      <c r="F761" t="s">
        <v>218</v>
      </c>
      <c r="G761" s="9" t="s">
        <v>354</v>
      </c>
      <c r="H761" s="10">
        <v>12000</v>
      </c>
      <c r="I761" s="10">
        <v>12000</v>
      </c>
      <c r="J761" s="10"/>
      <c r="K761" s="10"/>
      <c r="L761" s="10"/>
      <c r="M761" s="10"/>
      <c r="P761" s="8" t="s">
        <v>375</v>
      </c>
      <c r="Q761" s="2">
        <v>45473</v>
      </c>
      <c r="R761" s="8" t="s">
        <v>391</v>
      </c>
    </row>
    <row r="762" spans="1:18" x14ac:dyDescent="0.25">
      <c r="A762">
        <v>2024</v>
      </c>
      <c r="B762" s="2">
        <v>45383</v>
      </c>
      <c r="C762" s="2">
        <v>45473</v>
      </c>
      <c r="D762">
        <v>3000</v>
      </c>
      <c r="E762" t="str">
        <f t="shared" si="13"/>
        <v>SERVICIOS GENERALES</v>
      </c>
      <c r="G762" s="9"/>
      <c r="H762" s="10"/>
      <c r="I762" s="10"/>
      <c r="J762" s="10"/>
      <c r="K762" s="10"/>
      <c r="L762" s="10"/>
      <c r="M762" s="10"/>
      <c r="P762" s="8" t="s">
        <v>375</v>
      </c>
      <c r="Q762" s="2">
        <v>45473</v>
      </c>
      <c r="R762" s="8" t="s">
        <v>391</v>
      </c>
    </row>
    <row r="763" spans="1:18" x14ac:dyDescent="0.25">
      <c r="A763">
        <v>2024</v>
      </c>
      <c r="B763" s="2">
        <v>45383</v>
      </c>
      <c r="C763" s="2">
        <v>45473</v>
      </c>
      <c r="D763">
        <v>3000</v>
      </c>
      <c r="E763" t="str">
        <f t="shared" si="13"/>
        <v>SERVICIOS GENERALES</v>
      </c>
      <c r="F763" t="s">
        <v>219</v>
      </c>
      <c r="G763" s="9" t="s">
        <v>354</v>
      </c>
      <c r="H763" s="10">
        <v>12000</v>
      </c>
      <c r="I763" s="10">
        <v>12000</v>
      </c>
      <c r="J763" s="10"/>
      <c r="K763" s="10"/>
      <c r="L763" s="10"/>
      <c r="M763" s="10"/>
      <c r="P763" s="8" t="s">
        <v>375</v>
      </c>
      <c r="Q763" s="2">
        <v>45473</v>
      </c>
      <c r="R763" s="8" t="s">
        <v>391</v>
      </c>
    </row>
    <row r="764" spans="1:18" x14ac:dyDescent="0.25">
      <c r="A764">
        <v>2024</v>
      </c>
      <c r="B764" s="2">
        <v>45383</v>
      </c>
      <c r="C764" s="2">
        <v>45473</v>
      </c>
      <c r="D764">
        <v>3000</v>
      </c>
      <c r="E764" t="str">
        <f t="shared" si="13"/>
        <v>SERVICIOS GENERALES</v>
      </c>
      <c r="G764" s="9"/>
      <c r="H764" s="10"/>
      <c r="I764" s="10"/>
      <c r="J764" s="10"/>
      <c r="K764" s="10"/>
      <c r="L764" s="10"/>
      <c r="M764" s="10"/>
      <c r="P764" s="8" t="s">
        <v>375</v>
      </c>
      <c r="Q764" s="2">
        <v>45473</v>
      </c>
      <c r="R764" s="8" t="s">
        <v>391</v>
      </c>
    </row>
    <row r="765" spans="1:18" x14ac:dyDescent="0.25">
      <c r="A765">
        <v>2024</v>
      </c>
      <c r="B765" s="2">
        <v>45383</v>
      </c>
      <c r="C765" s="2">
        <v>45473</v>
      </c>
      <c r="D765">
        <v>3000</v>
      </c>
      <c r="E765" t="str">
        <f t="shared" si="13"/>
        <v>SERVICIOS GENERALES</v>
      </c>
      <c r="F765" t="s">
        <v>220</v>
      </c>
      <c r="G765" s="9" t="s">
        <v>355</v>
      </c>
      <c r="H765" s="10">
        <v>9000</v>
      </c>
      <c r="I765" s="10">
        <v>9000</v>
      </c>
      <c r="J765" s="10">
        <v>8500</v>
      </c>
      <c r="K765" s="10">
        <v>8500</v>
      </c>
      <c r="L765" s="10">
        <v>8500</v>
      </c>
      <c r="M765" s="10">
        <v>8500</v>
      </c>
      <c r="P765" s="8" t="s">
        <v>375</v>
      </c>
      <c r="Q765" s="2">
        <v>45473</v>
      </c>
      <c r="R765" s="8" t="s">
        <v>391</v>
      </c>
    </row>
    <row r="766" spans="1:18" x14ac:dyDescent="0.25">
      <c r="A766">
        <v>2024</v>
      </c>
      <c r="B766" s="2">
        <v>45383</v>
      </c>
      <c r="C766" s="2">
        <v>45473</v>
      </c>
      <c r="D766">
        <v>3000</v>
      </c>
      <c r="E766" t="str">
        <f t="shared" si="13"/>
        <v>SERVICIOS GENERALES</v>
      </c>
      <c r="G766" s="9"/>
      <c r="H766" s="10"/>
      <c r="I766" s="10"/>
      <c r="J766" s="10"/>
      <c r="K766" s="10"/>
      <c r="L766" s="10"/>
      <c r="M766" s="10"/>
      <c r="P766" s="8" t="s">
        <v>375</v>
      </c>
      <c r="Q766" s="2">
        <v>45473</v>
      </c>
      <c r="R766" s="8" t="s">
        <v>391</v>
      </c>
    </row>
    <row r="767" spans="1:18" x14ac:dyDescent="0.25">
      <c r="A767">
        <v>2024</v>
      </c>
      <c r="B767" s="2">
        <v>45383</v>
      </c>
      <c r="C767" s="2">
        <v>45473</v>
      </c>
      <c r="D767">
        <v>3000</v>
      </c>
      <c r="E767" t="str">
        <f t="shared" si="13"/>
        <v>SERVICIOS GENERALES</v>
      </c>
      <c r="F767" t="s">
        <v>221</v>
      </c>
      <c r="G767" s="9" t="s">
        <v>355</v>
      </c>
      <c r="H767" s="10">
        <v>9000</v>
      </c>
      <c r="I767" s="10">
        <v>9000</v>
      </c>
      <c r="J767" s="10">
        <v>8500</v>
      </c>
      <c r="K767" s="10">
        <v>8500</v>
      </c>
      <c r="L767" s="10">
        <v>8500</v>
      </c>
      <c r="M767" s="10">
        <v>8500</v>
      </c>
      <c r="P767" s="8" t="s">
        <v>375</v>
      </c>
      <c r="Q767" s="2">
        <v>45473</v>
      </c>
      <c r="R767" s="8" t="s">
        <v>391</v>
      </c>
    </row>
    <row r="768" spans="1:18" x14ac:dyDescent="0.25">
      <c r="A768">
        <v>2024</v>
      </c>
      <c r="B768" s="2">
        <v>45383</v>
      </c>
      <c r="C768" s="2">
        <v>45473</v>
      </c>
      <c r="D768">
        <v>3000</v>
      </c>
      <c r="E768" t="str">
        <f t="shared" ref="E768:E775" si="14">+E767</f>
        <v>SERVICIOS GENERALES</v>
      </c>
      <c r="G768" s="9"/>
      <c r="H768" s="10"/>
      <c r="I768" s="10"/>
      <c r="J768" s="10"/>
      <c r="K768" s="10"/>
      <c r="L768" s="10"/>
      <c r="M768" s="10"/>
      <c r="P768" s="8" t="s">
        <v>375</v>
      </c>
      <c r="Q768" s="2">
        <v>45473</v>
      </c>
      <c r="R768" s="8" t="s">
        <v>391</v>
      </c>
    </row>
    <row r="769" spans="1:18" x14ac:dyDescent="0.25">
      <c r="A769">
        <v>2024</v>
      </c>
      <c r="B769" s="2">
        <v>45383</v>
      </c>
      <c r="C769" s="2">
        <v>45473</v>
      </c>
      <c r="D769">
        <v>3000</v>
      </c>
      <c r="E769" t="str">
        <f t="shared" si="14"/>
        <v>SERVICIOS GENERALES</v>
      </c>
      <c r="F769" t="s">
        <v>222</v>
      </c>
      <c r="G769" s="9" t="s">
        <v>356</v>
      </c>
      <c r="H769" s="10">
        <v>334000</v>
      </c>
      <c r="I769" s="10">
        <v>401149</v>
      </c>
      <c r="J769" s="10">
        <v>171168.55</v>
      </c>
      <c r="K769" s="10">
        <v>171168.55</v>
      </c>
      <c r="L769" s="10">
        <v>171168.55</v>
      </c>
      <c r="M769" s="10">
        <v>171168.55</v>
      </c>
      <c r="P769" s="8" t="s">
        <v>375</v>
      </c>
      <c r="Q769" s="2">
        <v>45473</v>
      </c>
      <c r="R769" s="8" t="s">
        <v>391</v>
      </c>
    </row>
    <row r="770" spans="1:18" x14ac:dyDescent="0.25">
      <c r="A770">
        <v>2024</v>
      </c>
      <c r="B770" s="2">
        <v>45383</v>
      </c>
      <c r="C770" s="2">
        <v>45473</v>
      </c>
      <c r="D770">
        <v>3000</v>
      </c>
      <c r="E770" t="str">
        <f t="shared" si="14"/>
        <v>SERVICIOS GENERALES</v>
      </c>
      <c r="G770" s="9"/>
      <c r="H770" s="10"/>
      <c r="I770" s="10"/>
      <c r="J770" s="10"/>
      <c r="K770" s="10"/>
      <c r="L770" s="10"/>
      <c r="M770" s="10"/>
      <c r="P770" s="8" t="s">
        <v>375</v>
      </c>
      <c r="Q770" s="2">
        <v>45473</v>
      </c>
      <c r="R770" s="8" t="s">
        <v>391</v>
      </c>
    </row>
    <row r="771" spans="1:18" x14ac:dyDescent="0.25">
      <c r="A771">
        <v>2024</v>
      </c>
      <c r="B771" s="2">
        <v>45383</v>
      </c>
      <c r="C771" s="2">
        <v>45473</v>
      </c>
      <c r="D771">
        <v>3000</v>
      </c>
      <c r="E771" t="str">
        <f t="shared" si="14"/>
        <v>SERVICIOS GENERALES</v>
      </c>
      <c r="F771" t="s">
        <v>223</v>
      </c>
      <c r="G771" s="9" t="s">
        <v>357</v>
      </c>
      <c r="H771" s="10">
        <v>92000</v>
      </c>
      <c r="I771" s="10">
        <v>77749</v>
      </c>
      <c r="J771" s="10">
        <v>11113</v>
      </c>
      <c r="K771" s="10">
        <v>11113</v>
      </c>
      <c r="L771" s="10">
        <v>11113</v>
      </c>
      <c r="M771" s="10">
        <v>11113</v>
      </c>
      <c r="P771" s="8" t="s">
        <v>375</v>
      </c>
      <c r="Q771" s="2">
        <v>45473</v>
      </c>
      <c r="R771" s="8" t="s">
        <v>391</v>
      </c>
    </row>
    <row r="772" spans="1:18" x14ac:dyDescent="0.25">
      <c r="A772">
        <v>2024</v>
      </c>
      <c r="B772" s="2">
        <v>45383</v>
      </c>
      <c r="C772" s="2">
        <v>45473</v>
      </c>
      <c r="D772">
        <v>3000</v>
      </c>
      <c r="E772" t="str">
        <f t="shared" si="14"/>
        <v>SERVICIOS GENERALES</v>
      </c>
      <c r="G772" s="9"/>
      <c r="H772" s="10"/>
      <c r="I772" s="10"/>
      <c r="J772" s="10"/>
      <c r="K772" s="10"/>
      <c r="L772" s="10"/>
      <c r="M772" s="10"/>
      <c r="P772" s="8" t="s">
        <v>375</v>
      </c>
      <c r="Q772" s="2">
        <v>45473</v>
      </c>
      <c r="R772" s="8" t="s">
        <v>391</v>
      </c>
    </row>
    <row r="773" spans="1:18" x14ac:dyDescent="0.25">
      <c r="A773">
        <v>2024</v>
      </c>
      <c r="B773" s="2">
        <v>45383</v>
      </c>
      <c r="C773" s="2">
        <v>45473</v>
      </c>
      <c r="D773">
        <v>3000</v>
      </c>
      <c r="E773" t="str">
        <f t="shared" si="14"/>
        <v>SERVICIOS GENERALES</v>
      </c>
      <c r="F773" t="s">
        <v>224</v>
      </c>
      <c r="G773" s="9" t="s">
        <v>357</v>
      </c>
      <c r="H773" s="10">
        <v>92000</v>
      </c>
      <c r="I773" s="10">
        <v>77749</v>
      </c>
      <c r="J773" s="10">
        <v>11113</v>
      </c>
      <c r="K773" s="10">
        <v>11113</v>
      </c>
      <c r="L773" s="10">
        <v>11113</v>
      </c>
      <c r="M773" s="10">
        <v>11113</v>
      </c>
      <c r="P773" s="8" t="s">
        <v>375</v>
      </c>
      <c r="Q773" s="2">
        <v>45473</v>
      </c>
      <c r="R773" s="8" t="s">
        <v>391</v>
      </c>
    </row>
    <row r="774" spans="1:18" x14ac:dyDescent="0.25">
      <c r="A774">
        <v>2024</v>
      </c>
      <c r="B774" s="2">
        <v>45383</v>
      </c>
      <c r="C774" s="2">
        <v>45473</v>
      </c>
      <c r="D774">
        <v>3000</v>
      </c>
      <c r="E774" t="str">
        <f t="shared" si="14"/>
        <v>SERVICIOS GENERALES</v>
      </c>
      <c r="G774" s="9"/>
      <c r="H774" s="10"/>
      <c r="I774" s="10"/>
      <c r="J774" s="10"/>
      <c r="K774" s="10"/>
      <c r="L774" s="10"/>
      <c r="M774" s="10"/>
      <c r="P774" s="8" t="s">
        <v>375</v>
      </c>
      <c r="Q774" s="2">
        <v>45473</v>
      </c>
      <c r="R774" s="8" t="s">
        <v>391</v>
      </c>
    </row>
    <row r="775" spans="1:18" x14ac:dyDescent="0.25">
      <c r="A775">
        <v>2024</v>
      </c>
      <c r="B775" s="2">
        <v>45383</v>
      </c>
      <c r="C775" s="2">
        <v>45473</v>
      </c>
      <c r="D775">
        <v>3000</v>
      </c>
      <c r="E775" t="str">
        <f t="shared" si="14"/>
        <v>SERVICIOS GENERALES</v>
      </c>
      <c r="F775" t="s">
        <v>225</v>
      </c>
      <c r="G775" s="9" t="s">
        <v>358</v>
      </c>
      <c r="H775" s="10">
        <v>21000</v>
      </c>
      <c r="I775" s="10">
        <v>21000</v>
      </c>
      <c r="J775" s="10"/>
      <c r="K775" s="10"/>
      <c r="L775" s="10"/>
      <c r="M775" s="10"/>
      <c r="P775" s="8" t="s">
        <v>375</v>
      </c>
      <c r="Q775" s="2">
        <v>45473</v>
      </c>
      <c r="R775" s="8" t="s">
        <v>391</v>
      </c>
    </row>
    <row r="776" spans="1:18" x14ac:dyDescent="0.25">
      <c r="A776">
        <v>2024</v>
      </c>
      <c r="B776" s="2">
        <v>45383</v>
      </c>
      <c r="C776" s="2">
        <v>45473</v>
      </c>
      <c r="D776">
        <v>3000</v>
      </c>
      <c r="E776" t="s">
        <v>299</v>
      </c>
      <c r="G776" s="9"/>
      <c r="H776" s="10"/>
      <c r="I776" s="10"/>
      <c r="J776" s="10"/>
      <c r="K776" s="10"/>
      <c r="L776" s="10"/>
      <c r="M776" s="10"/>
      <c r="P776" s="8" t="s">
        <v>375</v>
      </c>
      <c r="Q776" s="2">
        <v>45473</v>
      </c>
      <c r="R776" s="8" t="s">
        <v>391</v>
      </c>
    </row>
    <row r="777" spans="1:18" x14ac:dyDescent="0.25">
      <c r="A777">
        <v>2024</v>
      </c>
      <c r="B777" s="2">
        <v>45383</v>
      </c>
      <c r="C777" s="2">
        <v>45473</v>
      </c>
      <c r="D777">
        <v>3000</v>
      </c>
      <c r="E777" t="s">
        <v>299</v>
      </c>
      <c r="F777" t="s">
        <v>226</v>
      </c>
      <c r="G777" s="9" t="s">
        <v>358</v>
      </c>
      <c r="H777" s="10">
        <v>21000</v>
      </c>
      <c r="I777" s="10">
        <v>21000</v>
      </c>
      <c r="J777" s="10"/>
      <c r="K777" s="10"/>
      <c r="L777" s="10"/>
      <c r="M777" s="10"/>
      <c r="P777" s="8" t="s">
        <v>375</v>
      </c>
      <c r="Q777" s="2">
        <v>45473</v>
      </c>
      <c r="R777" s="8" t="s">
        <v>391</v>
      </c>
    </row>
    <row r="778" spans="1:18" x14ac:dyDescent="0.25">
      <c r="A778">
        <v>2024</v>
      </c>
      <c r="B778" s="2">
        <v>45383</v>
      </c>
      <c r="C778" s="2">
        <v>45473</v>
      </c>
      <c r="D778">
        <v>3000</v>
      </c>
      <c r="E778" t="s">
        <v>299</v>
      </c>
      <c r="G778" s="9"/>
      <c r="H778" s="10"/>
      <c r="I778" s="10"/>
      <c r="J778" s="10"/>
      <c r="K778" s="10"/>
      <c r="L778" s="10"/>
      <c r="M778" s="10"/>
      <c r="P778" s="8" t="s">
        <v>375</v>
      </c>
      <c r="Q778" s="2">
        <v>45473</v>
      </c>
      <c r="R778" s="8" t="s">
        <v>391</v>
      </c>
    </row>
    <row r="779" spans="1:18" x14ac:dyDescent="0.25">
      <c r="A779">
        <v>2024</v>
      </c>
      <c r="B779" s="2">
        <v>45383</v>
      </c>
      <c r="C779" s="2">
        <v>45473</v>
      </c>
      <c r="D779">
        <v>3000</v>
      </c>
      <c r="E779" t="s">
        <v>299</v>
      </c>
      <c r="F779" t="s">
        <v>227</v>
      </c>
      <c r="G779" s="9" t="s">
        <v>359</v>
      </c>
      <c r="H779" s="10">
        <v>146000</v>
      </c>
      <c r="I779" s="10">
        <v>227400</v>
      </c>
      <c r="J779" s="10">
        <v>160055.54999999999</v>
      </c>
      <c r="K779" s="10">
        <v>160055.54999999999</v>
      </c>
      <c r="L779" s="10">
        <v>160055.54999999999</v>
      </c>
      <c r="M779" s="10">
        <v>160055.54999999999</v>
      </c>
      <c r="P779" s="8" t="s">
        <v>375</v>
      </c>
      <c r="Q779" s="2">
        <v>45473</v>
      </c>
      <c r="R779" s="8" t="s">
        <v>391</v>
      </c>
    </row>
    <row r="780" spans="1:18" x14ac:dyDescent="0.25">
      <c r="A780">
        <v>2024</v>
      </c>
      <c r="B780" s="2">
        <v>45383</v>
      </c>
      <c r="C780" s="2">
        <v>45473</v>
      </c>
      <c r="D780">
        <v>3000</v>
      </c>
      <c r="E780" t="s">
        <v>299</v>
      </c>
      <c r="G780" s="9"/>
      <c r="H780" s="10"/>
      <c r="I780" s="10"/>
      <c r="J780" s="10"/>
      <c r="K780" s="10"/>
      <c r="L780" s="10"/>
      <c r="M780" s="10"/>
      <c r="P780" s="8" t="s">
        <v>375</v>
      </c>
      <c r="Q780" s="2">
        <v>45473</v>
      </c>
      <c r="R780" s="8" t="s">
        <v>391</v>
      </c>
    </row>
    <row r="781" spans="1:18" x14ac:dyDescent="0.25">
      <c r="A781">
        <v>2024</v>
      </c>
      <c r="B781" s="2">
        <v>45383</v>
      </c>
      <c r="C781" s="2">
        <v>45473</v>
      </c>
      <c r="D781">
        <v>3000</v>
      </c>
      <c r="E781" t="s">
        <v>299</v>
      </c>
      <c r="F781" t="s">
        <v>228</v>
      </c>
      <c r="G781" s="9" t="s">
        <v>359</v>
      </c>
      <c r="H781" s="10">
        <v>146000</v>
      </c>
      <c r="I781" s="10">
        <v>227400</v>
      </c>
      <c r="J781" s="10">
        <v>160055.54999999999</v>
      </c>
      <c r="K781" s="10">
        <v>160055.54999999999</v>
      </c>
      <c r="L781" s="10">
        <v>160055.54999999999</v>
      </c>
      <c r="M781" s="10">
        <v>160055.54999999999</v>
      </c>
      <c r="P781" s="8" t="s">
        <v>375</v>
      </c>
      <c r="Q781" s="2">
        <v>45473</v>
      </c>
      <c r="R781" s="8" t="s">
        <v>391</v>
      </c>
    </row>
    <row r="782" spans="1:18" x14ac:dyDescent="0.25">
      <c r="A782">
        <v>2024</v>
      </c>
      <c r="B782" s="2">
        <v>45383</v>
      </c>
      <c r="C782" s="2">
        <v>45473</v>
      </c>
      <c r="D782">
        <v>3000</v>
      </c>
      <c r="E782" t="s">
        <v>299</v>
      </c>
      <c r="G782" s="9"/>
      <c r="H782" s="10"/>
      <c r="I782" s="10"/>
      <c r="J782" s="10"/>
      <c r="K782" s="10"/>
      <c r="L782" s="10"/>
      <c r="M782" s="10"/>
      <c r="P782" s="8" t="s">
        <v>375</v>
      </c>
      <c r="Q782" s="2">
        <v>45473</v>
      </c>
      <c r="R782" s="8" t="s">
        <v>391</v>
      </c>
    </row>
    <row r="783" spans="1:18" x14ac:dyDescent="0.25">
      <c r="A783">
        <v>2024</v>
      </c>
      <c r="B783" s="2">
        <v>45383</v>
      </c>
      <c r="C783" s="2">
        <v>45473</v>
      </c>
      <c r="D783">
        <v>3000</v>
      </c>
      <c r="E783" t="s">
        <v>299</v>
      </c>
      <c r="F783" t="s">
        <v>229</v>
      </c>
      <c r="G783" s="9" t="s">
        <v>360</v>
      </c>
      <c r="H783" s="10">
        <v>75000</v>
      </c>
      <c r="I783" s="10">
        <v>75000</v>
      </c>
      <c r="J783" s="10"/>
      <c r="K783" s="10"/>
      <c r="L783" s="10"/>
      <c r="M783" s="10"/>
      <c r="P783" s="8" t="s">
        <v>375</v>
      </c>
      <c r="Q783" s="2">
        <v>45473</v>
      </c>
      <c r="R783" s="8" t="s">
        <v>391</v>
      </c>
    </row>
    <row r="784" spans="1:18" x14ac:dyDescent="0.25">
      <c r="A784">
        <v>2024</v>
      </c>
      <c r="B784" s="2">
        <v>45383</v>
      </c>
      <c r="C784" s="2">
        <v>45473</v>
      </c>
      <c r="D784">
        <v>3000</v>
      </c>
      <c r="E784" t="s">
        <v>299</v>
      </c>
      <c r="G784" s="9"/>
      <c r="H784" s="10"/>
      <c r="I784" s="10"/>
      <c r="J784" s="10"/>
      <c r="K784" s="10"/>
      <c r="L784" s="10"/>
      <c r="M784" s="10"/>
      <c r="P784" s="8" t="s">
        <v>375</v>
      </c>
      <c r="Q784" s="2">
        <v>45473</v>
      </c>
      <c r="R784" s="8" t="s">
        <v>391</v>
      </c>
    </row>
    <row r="785" spans="1:18" x14ac:dyDescent="0.25">
      <c r="A785">
        <v>2024</v>
      </c>
      <c r="B785" s="2">
        <v>45383</v>
      </c>
      <c r="C785" s="2">
        <v>45473</v>
      </c>
      <c r="D785">
        <v>3000</v>
      </c>
      <c r="E785" t="s">
        <v>299</v>
      </c>
      <c r="F785" t="s">
        <v>230</v>
      </c>
      <c r="G785" s="9" t="s">
        <v>360</v>
      </c>
      <c r="H785" s="10">
        <v>75000</v>
      </c>
      <c r="I785" s="10">
        <v>75000</v>
      </c>
      <c r="J785" s="10"/>
      <c r="K785" s="10"/>
      <c r="L785" s="10"/>
      <c r="M785" s="10"/>
      <c r="P785" s="8" t="s">
        <v>375</v>
      </c>
      <c r="Q785" s="2">
        <v>45473</v>
      </c>
      <c r="R785" s="8" t="s">
        <v>391</v>
      </c>
    </row>
    <row r="786" spans="1:18" x14ac:dyDescent="0.25">
      <c r="A786">
        <v>2024</v>
      </c>
      <c r="B786" s="2">
        <v>45383</v>
      </c>
      <c r="C786" s="2">
        <v>45473</v>
      </c>
      <c r="D786">
        <v>3000</v>
      </c>
      <c r="E786" t="s">
        <v>299</v>
      </c>
      <c r="G786" s="9"/>
      <c r="H786" s="10"/>
      <c r="I786" s="10"/>
      <c r="J786" s="10"/>
      <c r="K786" s="10"/>
      <c r="L786" s="10"/>
      <c r="M786" s="10"/>
      <c r="P786" s="8" t="s">
        <v>375</v>
      </c>
      <c r="Q786" s="2">
        <v>45473</v>
      </c>
      <c r="R786" s="8" t="s">
        <v>391</v>
      </c>
    </row>
    <row r="787" spans="1:18" x14ac:dyDescent="0.25">
      <c r="A787">
        <v>2024</v>
      </c>
      <c r="B787" s="2">
        <v>45383</v>
      </c>
      <c r="C787" s="2">
        <v>45473</v>
      </c>
      <c r="D787">
        <v>3000</v>
      </c>
      <c r="E787" t="s">
        <v>299</v>
      </c>
      <c r="G787" s="9"/>
      <c r="H787" s="10"/>
      <c r="I787" s="10"/>
      <c r="J787" s="10"/>
      <c r="K787" s="10"/>
      <c r="L787" s="10"/>
      <c r="M787" s="10"/>
      <c r="P787" s="8" t="s">
        <v>375</v>
      </c>
      <c r="Q787" s="2">
        <v>45473</v>
      </c>
      <c r="R787" s="8" t="s">
        <v>391</v>
      </c>
    </row>
    <row r="788" spans="1:18" x14ac:dyDescent="0.25">
      <c r="A788">
        <v>2024</v>
      </c>
      <c r="B788" s="2">
        <v>45383</v>
      </c>
      <c r="C788" s="2">
        <v>45473</v>
      </c>
      <c r="D788">
        <v>5000</v>
      </c>
      <c r="E788" t="str">
        <f t="shared" ref="E788:E817" si="15">+E787</f>
        <v>SERVICIOS GENERALES</v>
      </c>
      <c r="F788" t="s">
        <v>231</v>
      </c>
      <c r="G788" s="9" t="s">
        <v>361</v>
      </c>
      <c r="H788" s="10">
        <v>5755200</v>
      </c>
      <c r="I788" s="10">
        <v>5925581.4500000002</v>
      </c>
      <c r="J788" s="10">
        <v>169381.45</v>
      </c>
      <c r="K788" s="10">
        <v>169381.45</v>
      </c>
      <c r="L788" s="10">
        <v>169381.45</v>
      </c>
      <c r="M788" s="10">
        <v>169381.45</v>
      </c>
      <c r="P788" s="8" t="s">
        <v>375</v>
      </c>
      <c r="Q788" s="2">
        <v>45473</v>
      </c>
      <c r="R788" s="8" t="s">
        <v>391</v>
      </c>
    </row>
    <row r="789" spans="1:18" x14ac:dyDescent="0.25">
      <c r="A789">
        <v>2024</v>
      </c>
      <c r="B789" s="2">
        <v>45383</v>
      </c>
      <c r="C789" s="2">
        <v>45473</v>
      </c>
      <c r="D789">
        <v>5000</v>
      </c>
      <c r="E789" t="str">
        <f t="shared" si="15"/>
        <v>SERVICIOS GENERALES</v>
      </c>
      <c r="G789" s="9"/>
      <c r="H789" s="10"/>
      <c r="I789" s="10"/>
      <c r="J789" s="10"/>
      <c r="K789" s="10"/>
      <c r="L789" s="10"/>
      <c r="M789" s="10"/>
      <c r="P789" s="8" t="s">
        <v>375</v>
      </c>
      <c r="Q789" s="2">
        <v>45473</v>
      </c>
      <c r="R789" s="8" t="s">
        <v>391</v>
      </c>
    </row>
    <row r="790" spans="1:18" x14ac:dyDescent="0.25">
      <c r="A790">
        <v>2024</v>
      </c>
      <c r="B790" s="2">
        <v>45383</v>
      </c>
      <c r="C790" s="2">
        <v>45473</v>
      </c>
      <c r="D790">
        <v>5000</v>
      </c>
      <c r="E790" t="str">
        <f t="shared" si="15"/>
        <v>SERVICIOS GENERALES</v>
      </c>
      <c r="F790" t="s">
        <v>232</v>
      </c>
      <c r="G790" s="9" t="s">
        <v>362</v>
      </c>
      <c r="H790" s="10">
        <v>1250000</v>
      </c>
      <c r="I790" s="10">
        <v>1307527.45</v>
      </c>
      <c r="J790" s="10">
        <v>56527.45</v>
      </c>
      <c r="K790" s="10">
        <v>56527.45</v>
      </c>
      <c r="L790" s="10">
        <v>56527.45</v>
      </c>
      <c r="M790" s="10">
        <v>56527.45</v>
      </c>
      <c r="P790" s="8" t="s">
        <v>375</v>
      </c>
      <c r="Q790" s="2">
        <v>45473</v>
      </c>
      <c r="R790" s="8" t="s">
        <v>391</v>
      </c>
    </row>
    <row r="791" spans="1:18" x14ac:dyDescent="0.25">
      <c r="A791">
        <v>2024</v>
      </c>
      <c r="B791" s="2">
        <v>45383</v>
      </c>
      <c r="C791" s="2">
        <v>45473</v>
      </c>
      <c r="D791">
        <v>5000</v>
      </c>
      <c r="E791" t="str">
        <f t="shared" si="15"/>
        <v>SERVICIOS GENERALES</v>
      </c>
      <c r="G791" s="9"/>
      <c r="H791" s="10"/>
      <c r="I791" s="10"/>
      <c r="J791" s="10"/>
      <c r="K791" s="10"/>
      <c r="L791" s="10"/>
      <c r="M791" s="10"/>
      <c r="P791" s="8" t="s">
        <v>375</v>
      </c>
      <c r="Q791" s="2">
        <v>45473</v>
      </c>
      <c r="R791" s="8" t="s">
        <v>391</v>
      </c>
    </row>
    <row r="792" spans="1:18" x14ac:dyDescent="0.25">
      <c r="A792">
        <v>2024</v>
      </c>
      <c r="B792" s="2">
        <v>45383</v>
      </c>
      <c r="C792" s="2">
        <v>45473</v>
      </c>
      <c r="D792">
        <v>5000</v>
      </c>
      <c r="E792" t="str">
        <f t="shared" si="15"/>
        <v>SERVICIOS GENERALES</v>
      </c>
      <c r="F792" t="s">
        <v>233</v>
      </c>
      <c r="G792" s="9" t="s">
        <v>363</v>
      </c>
      <c r="H792" s="10">
        <v>1200000</v>
      </c>
      <c r="I792" s="10">
        <v>1257527.45</v>
      </c>
      <c r="J792" s="10">
        <v>56527.45</v>
      </c>
      <c r="K792" s="10">
        <v>56527.45</v>
      </c>
      <c r="L792" s="10">
        <v>56527.45</v>
      </c>
      <c r="M792" s="10">
        <v>56527.45</v>
      </c>
      <c r="P792" s="8" t="s">
        <v>375</v>
      </c>
      <c r="Q792" s="2">
        <v>45473</v>
      </c>
      <c r="R792" s="8" t="s">
        <v>391</v>
      </c>
    </row>
    <row r="793" spans="1:18" x14ac:dyDescent="0.25">
      <c r="A793">
        <v>2024</v>
      </c>
      <c r="B793" s="2">
        <v>45383</v>
      </c>
      <c r="C793" s="2">
        <v>45473</v>
      </c>
      <c r="D793">
        <v>5000</v>
      </c>
      <c r="E793" t="str">
        <f t="shared" si="15"/>
        <v>SERVICIOS GENERALES</v>
      </c>
      <c r="G793" s="9"/>
      <c r="H793" s="10"/>
      <c r="I793" s="10"/>
      <c r="J793" s="10"/>
      <c r="K793" s="10"/>
      <c r="L793" s="10"/>
      <c r="M793" s="10"/>
      <c r="P793" s="8" t="s">
        <v>375</v>
      </c>
      <c r="Q793" s="2">
        <v>45473</v>
      </c>
      <c r="R793" s="8" t="s">
        <v>391</v>
      </c>
    </row>
    <row r="794" spans="1:18" x14ac:dyDescent="0.25">
      <c r="A794">
        <v>2024</v>
      </c>
      <c r="B794" s="2">
        <v>45383</v>
      </c>
      <c r="C794" s="2">
        <v>45473</v>
      </c>
      <c r="D794">
        <v>5000</v>
      </c>
      <c r="E794" t="str">
        <f t="shared" si="15"/>
        <v>SERVICIOS GENERALES</v>
      </c>
      <c r="F794" t="s">
        <v>234</v>
      </c>
      <c r="G794" s="9" t="s">
        <v>364</v>
      </c>
      <c r="H794" s="10">
        <v>1200000</v>
      </c>
      <c r="I794" s="10">
        <v>1257527.45</v>
      </c>
      <c r="J794" s="10">
        <v>56527.45</v>
      </c>
      <c r="K794" s="10">
        <v>56527.45</v>
      </c>
      <c r="L794" s="10">
        <v>56527.45</v>
      </c>
      <c r="M794" s="10">
        <v>56527.45</v>
      </c>
      <c r="P794" s="8" t="s">
        <v>375</v>
      </c>
      <c r="Q794" s="2">
        <v>45473</v>
      </c>
      <c r="R794" s="8" t="s">
        <v>391</v>
      </c>
    </row>
    <row r="795" spans="1:18" x14ac:dyDescent="0.25">
      <c r="A795">
        <v>2024</v>
      </c>
      <c r="B795" s="2">
        <v>45383</v>
      </c>
      <c r="C795" s="2">
        <v>45473</v>
      </c>
      <c r="D795">
        <v>5000</v>
      </c>
      <c r="E795" t="str">
        <f t="shared" si="15"/>
        <v>SERVICIOS GENERALES</v>
      </c>
      <c r="G795" s="9"/>
      <c r="H795" s="10"/>
      <c r="I795" s="10"/>
      <c r="J795" s="10"/>
      <c r="K795" s="10"/>
      <c r="L795" s="10"/>
      <c r="M795" s="10"/>
      <c r="P795" s="8" t="s">
        <v>375</v>
      </c>
      <c r="Q795" s="2">
        <v>45473</v>
      </c>
      <c r="R795" s="8" t="s">
        <v>391</v>
      </c>
    </row>
    <row r="796" spans="1:18" x14ac:dyDescent="0.25">
      <c r="A796">
        <v>2024</v>
      </c>
      <c r="B796" s="2">
        <v>45383</v>
      </c>
      <c r="C796" s="2">
        <v>45473</v>
      </c>
      <c r="D796">
        <v>5000</v>
      </c>
      <c r="E796" t="str">
        <f t="shared" si="15"/>
        <v>SERVICIOS GENERALES</v>
      </c>
      <c r="F796" t="s">
        <v>235</v>
      </c>
      <c r="G796" s="9" t="s">
        <v>365</v>
      </c>
      <c r="H796" s="10">
        <v>50000</v>
      </c>
      <c r="I796" s="10">
        <v>50000</v>
      </c>
      <c r="J796" s="10"/>
      <c r="K796" s="10"/>
      <c r="L796" s="10"/>
      <c r="M796" s="10"/>
      <c r="P796" s="8" t="s">
        <v>375</v>
      </c>
      <c r="Q796" s="2">
        <v>45473</v>
      </c>
      <c r="R796" s="8" t="s">
        <v>391</v>
      </c>
    </row>
    <row r="797" spans="1:18" x14ac:dyDescent="0.25">
      <c r="A797">
        <v>2024</v>
      </c>
      <c r="B797" s="2">
        <v>45383</v>
      </c>
      <c r="C797" s="2">
        <v>45473</v>
      </c>
      <c r="D797">
        <v>5000</v>
      </c>
      <c r="E797" t="str">
        <f t="shared" si="15"/>
        <v>SERVICIOS GENERALES</v>
      </c>
      <c r="G797" s="9"/>
      <c r="H797" s="10"/>
      <c r="I797" s="10"/>
      <c r="J797" s="10"/>
      <c r="K797" s="10"/>
      <c r="L797" s="10"/>
      <c r="M797" s="10"/>
      <c r="P797" s="8" t="s">
        <v>375</v>
      </c>
      <c r="Q797" s="2">
        <v>45473</v>
      </c>
      <c r="R797" s="8" t="s">
        <v>391</v>
      </c>
    </row>
    <row r="798" spans="1:18" x14ac:dyDescent="0.25">
      <c r="A798">
        <v>2024</v>
      </c>
      <c r="B798" s="2">
        <v>45383</v>
      </c>
      <c r="C798" s="2">
        <v>45473</v>
      </c>
      <c r="D798">
        <v>5000</v>
      </c>
      <c r="E798" t="str">
        <f t="shared" si="15"/>
        <v>SERVICIOS GENERALES</v>
      </c>
      <c r="F798" t="s">
        <v>236</v>
      </c>
      <c r="G798" s="9" t="s">
        <v>365</v>
      </c>
      <c r="H798" s="10">
        <v>50000</v>
      </c>
      <c r="I798" s="10">
        <v>50000</v>
      </c>
      <c r="J798" s="10"/>
      <c r="K798" s="10"/>
      <c r="L798" s="10"/>
      <c r="M798" s="10"/>
      <c r="P798" s="8" t="s">
        <v>375</v>
      </c>
      <c r="Q798" s="2">
        <v>45473</v>
      </c>
      <c r="R798" s="8" t="s">
        <v>391</v>
      </c>
    </row>
    <row r="799" spans="1:18" x14ac:dyDescent="0.25">
      <c r="A799">
        <v>2024</v>
      </c>
      <c r="B799" s="2">
        <v>45383</v>
      </c>
      <c r="C799" s="2">
        <v>45473</v>
      </c>
      <c r="D799">
        <v>5000</v>
      </c>
      <c r="E799" t="str">
        <f t="shared" si="15"/>
        <v>SERVICIOS GENERALES</v>
      </c>
      <c r="G799" s="9"/>
      <c r="H799" s="10"/>
      <c r="I799" s="10"/>
      <c r="J799" s="10"/>
      <c r="K799" s="10"/>
      <c r="L799" s="10"/>
      <c r="M799" s="10"/>
      <c r="P799" s="8" t="s">
        <v>375</v>
      </c>
      <c r="Q799" s="2">
        <v>45473</v>
      </c>
      <c r="R799" s="8" t="s">
        <v>391</v>
      </c>
    </row>
    <row r="800" spans="1:18" x14ac:dyDescent="0.25">
      <c r="A800">
        <v>2024</v>
      </c>
      <c r="B800" s="2">
        <v>45383</v>
      </c>
      <c r="C800" s="2">
        <v>45473</v>
      </c>
      <c r="D800">
        <v>5000</v>
      </c>
      <c r="E800" t="str">
        <f t="shared" si="15"/>
        <v>SERVICIOS GENERALES</v>
      </c>
      <c r="F800" t="s">
        <v>386</v>
      </c>
      <c r="G800" s="9" t="s">
        <v>387</v>
      </c>
      <c r="H800" s="10"/>
      <c r="I800" s="10">
        <v>31320</v>
      </c>
      <c r="J800" s="10">
        <v>31320</v>
      </c>
      <c r="K800" s="10">
        <v>31320</v>
      </c>
      <c r="L800" s="10">
        <v>31320</v>
      </c>
      <c r="M800" s="10">
        <v>31320</v>
      </c>
      <c r="P800" s="8" t="s">
        <v>375</v>
      </c>
      <c r="Q800" s="2">
        <v>45473</v>
      </c>
      <c r="R800" s="8" t="s">
        <v>391</v>
      </c>
    </row>
    <row r="801" spans="1:18" x14ac:dyDescent="0.25">
      <c r="A801">
        <v>2024</v>
      </c>
      <c r="B801" s="2">
        <v>45383</v>
      </c>
      <c r="C801" s="2">
        <v>45473</v>
      </c>
      <c r="D801">
        <v>5000</v>
      </c>
      <c r="E801" t="str">
        <f t="shared" si="15"/>
        <v>SERVICIOS GENERALES</v>
      </c>
      <c r="G801" s="9"/>
      <c r="H801" s="10"/>
      <c r="I801" s="10"/>
      <c r="J801" s="10"/>
      <c r="K801" s="10"/>
      <c r="L801" s="10"/>
      <c r="M801" s="10"/>
      <c r="P801" s="8" t="s">
        <v>375</v>
      </c>
      <c r="Q801" s="2">
        <v>45473</v>
      </c>
      <c r="R801" s="8" t="s">
        <v>391</v>
      </c>
    </row>
    <row r="802" spans="1:18" x14ac:dyDescent="0.25">
      <c r="A802">
        <v>2024</v>
      </c>
      <c r="B802" s="2">
        <v>45383</v>
      </c>
      <c r="C802" s="2">
        <v>45473</v>
      </c>
      <c r="D802">
        <v>5000</v>
      </c>
      <c r="E802" t="str">
        <f t="shared" si="15"/>
        <v>SERVICIOS GENERALES</v>
      </c>
      <c r="F802" t="s">
        <v>388</v>
      </c>
      <c r="G802" s="9" t="s">
        <v>389</v>
      </c>
      <c r="H802" s="10"/>
      <c r="I802" s="10">
        <v>31320</v>
      </c>
      <c r="J802" s="10">
        <v>31320</v>
      </c>
      <c r="K802" s="10">
        <v>31320</v>
      </c>
      <c r="L802" s="10">
        <v>31320</v>
      </c>
      <c r="M802" s="10">
        <v>31320</v>
      </c>
      <c r="P802" s="8" t="s">
        <v>375</v>
      </c>
      <c r="Q802" s="2">
        <v>45473</v>
      </c>
      <c r="R802" s="8" t="s">
        <v>391</v>
      </c>
    </row>
    <row r="803" spans="1:18" x14ac:dyDescent="0.25">
      <c r="A803">
        <v>2024</v>
      </c>
      <c r="B803" s="2">
        <v>45383</v>
      </c>
      <c r="C803" s="2">
        <v>45473</v>
      </c>
      <c r="D803">
        <v>5000</v>
      </c>
      <c r="E803" t="str">
        <f t="shared" si="15"/>
        <v>SERVICIOS GENERALES</v>
      </c>
      <c r="G803" s="9"/>
      <c r="H803" s="10"/>
      <c r="I803" s="10"/>
      <c r="J803" s="10"/>
      <c r="K803" s="10"/>
      <c r="L803" s="10"/>
      <c r="M803" s="10"/>
      <c r="P803" s="8" t="s">
        <v>375</v>
      </c>
      <c r="Q803" s="2">
        <v>45473</v>
      </c>
      <c r="R803" s="8" t="s">
        <v>391</v>
      </c>
    </row>
    <row r="804" spans="1:18" x14ac:dyDescent="0.25">
      <c r="A804">
        <v>2024</v>
      </c>
      <c r="B804" s="2">
        <v>45383</v>
      </c>
      <c r="C804" s="2">
        <v>45473</v>
      </c>
      <c r="D804">
        <v>5000</v>
      </c>
      <c r="E804" t="str">
        <f t="shared" si="15"/>
        <v>SERVICIOS GENERALES</v>
      </c>
      <c r="F804" t="s">
        <v>390</v>
      </c>
      <c r="G804" s="9" t="s">
        <v>389</v>
      </c>
      <c r="H804" s="10"/>
      <c r="I804" s="10">
        <v>31320</v>
      </c>
      <c r="J804" s="10">
        <v>31320</v>
      </c>
      <c r="K804" s="10">
        <v>31320</v>
      </c>
      <c r="L804" s="10">
        <v>31320</v>
      </c>
      <c r="M804" s="10">
        <v>31320</v>
      </c>
      <c r="P804" s="8" t="s">
        <v>375</v>
      </c>
      <c r="Q804" s="2">
        <v>45473</v>
      </c>
      <c r="R804" s="8" t="s">
        <v>391</v>
      </c>
    </row>
    <row r="805" spans="1:18" x14ac:dyDescent="0.25">
      <c r="A805">
        <v>2024</v>
      </c>
      <c r="B805" s="2">
        <v>45383</v>
      </c>
      <c r="C805" s="2">
        <v>45473</v>
      </c>
      <c r="D805">
        <v>5000</v>
      </c>
      <c r="E805" t="str">
        <f t="shared" si="15"/>
        <v>SERVICIOS GENERALES</v>
      </c>
      <c r="G805" s="9"/>
      <c r="H805" s="10"/>
      <c r="I805" s="10"/>
      <c r="J805" s="10"/>
      <c r="K805" s="10"/>
      <c r="L805" s="10"/>
      <c r="M805" s="10"/>
      <c r="P805" s="8" t="s">
        <v>375</v>
      </c>
      <c r="Q805" s="2">
        <v>45473</v>
      </c>
      <c r="R805" s="8" t="s">
        <v>391</v>
      </c>
    </row>
    <row r="806" spans="1:18" x14ac:dyDescent="0.25">
      <c r="A806">
        <v>2024</v>
      </c>
      <c r="B806" s="2">
        <v>45383</v>
      </c>
      <c r="C806" s="2">
        <v>45473</v>
      </c>
      <c r="D806">
        <v>5000</v>
      </c>
      <c r="E806" t="str">
        <f t="shared" si="15"/>
        <v>SERVICIOS GENERALES</v>
      </c>
      <c r="F806" t="s">
        <v>237</v>
      </c>
      <c r="G806" s="9" t="s">
        <v>366</v>
      </c>
      <c r="H806" s="10">
        <v>2600000</v>
      </c>
      <c r="I806" s="10">
        <v>2600000</v>
      </c>
      <c r="J806" s="10"/>
      <c r="K806" s="10"/>
      <c r="L806" s="10"/>
      <c r="M806" s="10"/>
      <c r="P806" s="8" t="s">
        <v>375</v>
      </c>
      <c r="Q806" s="2">
        <v>45473</v>
      </c>
      <c r="R806" s="8" t="s">
        <v>391</v>
      </c>
    </row>
    <row r="807" spans="1:18" x14ac:dyDescent="0.25">
      <c r="A807">
        <v>2024</v>
      </c>
      <c r="B807" s="2">
        <v>45383</v>
      </c>
      <c r="C807" s="2">
        <v>45473</v>
      </c>
      <c r="D807">
        <v>5000</v>
      </c>
      <c r="E807" t="str">
        <f t="shared" si="15"/>
        <v>SERVICIOS GENERALES</v>
      </c>
      <c r="G807" s="9"/>
      <c r="H807" s="10"/>
      <c r="I807" s="10"/>
      <c r="J807" s="10"/>
      <c r="K807" s="10"/>
      <c r="L807" s="10"/>
      <c r="M807" s="10"/>
      <c r="P807" s="8" t="s">
        <v>375</v>
      </c>
      <c r="Q807" s="2">
        <v>45473</v>
      </c>
      <c r="R807" s="8" t="s">
        <v>391</v>
      </c>
    </row>
    <row r="808" spans="1:18" x14ac:dyDescent="0.25">
      <c r="A808">
        <v>2024</v>
      </c>
      <c r="B808" s="2">
        <v>45383</v>
      </c>
      <c r="C808" s="2">
        <v>45473</v>
      </c>
      <c r="D808">
        <v>5000</v>
      </c>
      <c r="E808" t="str">
        <f t="shared" si="15"/>
        <v>SERVICIOS GENERALES</v>
      </c>
      <c r="F808" t="s">
        <v>238</v>
      </c>
      <c r="G808" s="9" t="s">
        <v>367</v>
      </c>
      <c r="H808" s="10">
        <v>1550000</v>
      </c>
      <c r="I808" s="10">
        <v>1550000</v>
      </c>
      <c r="J808" s="10"/>
      <c r="K808" s="10"/>
      <c r="L808" s="10"/>
      <c r="M808" s="10"/>
      <c r="P808" s="8" t="s">
        <v>375</v>
      </c>
      <c r="Q808" s="2">
        <v>45473</v>
      </c>
      <c r="R808" s="8" t="s">
        <v>391</v>
      </c>
    </row>
    <row r="809" spans="1:18" x14ac:dyDescent="0.25">
      <c r="A809">
        <v>2024</v>
      </c>
      <c r="B809" s="2">
        <v>45383</v>
      </c>
      <c r="C809" s="2">
        <v>45473</v>
      </c>
      <c r="D809">
        <v>5000</v>
      </c>
      <c r="E809" t="str">
        <f t="shared" si="15"/>
        <v>SERVICIOS GENERALES</v>
      </c>
      <c r="G809" s="9"/>
      <c r="H809" s="10"/>
      <c r="I809" s="10"/>
      <c r="J809" s="10"/>
      <c r="K809" s="10"/>
      <c r="L809" s="10"/>
      <c r="M809" s="10"/>
      <c r="P809" s="8" t="s">
        <v>375</v>
      </c>
      <c r="Q809" s="2">
        <v>45473</v>
      </c>
      <c r="R809" s="8" t="s">
        <v>391</v>
      </c>
    </row>
    <row r="810" spans="1:18" x14ac:dyDescent="0.25">
      <c r="A810">
        <v>2024</v>
      </c>
      <c r="B810" s="2">
        <v>45383</v>
      </c>
      <c r="C810" s="2">
        <v>45473</v>
      </c>
      <c r="D810">
        <v>5000</v>
      </c>
      <c r="E810" t="str">
        <f t="shared" si="15"/>
        <v>SERVICIOS GENERALES</v>
      </c>
      <c r="F810" t="s">
        <v>239</v>
      </c>
      <c r="G810" s="9" t="s">
        <v>367</v>
      </c>
      <c r="H810" s="10">
        <v>1550000</v>
      </c>
      <c r="I810" s="10">
        <v>1550000</v>
      </c>
      <c r="J810" s="10"/>
      <c r="K810" s="10"/>
      <c r="L810" s="10"/>
      <c r="M810" s="10"/>
      <c r="P810" s="8" t="s">
        <v>375</v>
      </c>
      <c r="Q810" s="2">
        <v>45473</v>
      </c>
      <c r="R810" s="8" t="s">
        <v>391</v>
      </c>
    </row>
    <row r="811" spans="1:18" x14ac:dyDescent="0.25">
      <c r="A811">
        <v>2024</v>
      </c>
      <c r="B811" s="2">
        <v>45383</v>
      </c>
      <c r="C811" s="2">
        <v>45473</v>
      </c>
      <c r="D811">
        <v>5000</v>
      </c>
      <c r="E811" t="str">
        <f t="shared" si="15"/>
        <v>SERVICIOS GENERALES</v>
      </c>
      <c r="G811" s="9"/>
      <c r="H811" s="10"/>
      <c r="I811" s="10"/>
      <c r="J811" s="10"/>
      <c r="K811" s="10"/>
      <c r="L811" s="10"/>
      <c r="M811" s="10"/>
      <c r="P811" s="8" t="s">
        <v>375</v>
      </c>
      <c r="Q811" s="2">
        <v>45473</v>
      </c>
      <c r="R811" s="8" t="s">
        <v>391</v>
      </c>
    </row>
    <row r="812" spans="1:18" x14ac:dyDescent="0.25">
      <c r="A812">
        <v>2024</v>
      </c>
      <c r="B812" s="2">
        <v>45383</v>
      </c>
      <c r="C812" s="2">
        <v>45473</v>
      </c>
      <c r="D812">
        <v>5000</v>
      </c>
      <c r="E812" t="str">
        <f t="shared" si="15"/>
        <v>SERVICIOS GENERALES</v>
      </c>
      <c r="F812" t="s">
        <v>240</v>
      </c>
      <c r="G812" s="9" t="s">
        <v>368</v>
      </c>
      <c r="H812" s="10">
        <v>1050000</v>
      </c>
      <c r="I812" s="10">
        <v>1050000</v>
      </c>
      <c r="J812" s="10"/>
      <c r="K812" s="10"/>
      <c r="L812" s="10"/>
      <c r="M812" s="10"/>
      <c r="P812" s="8" t="s">
        <v>375</v>
      </c>
      <c r="Q812" s="2">
        <v>45473</v>
      </c>
      <c r="R812" s="8" t="s">
        <v>391</v>
      </c>
    </row>
    <row r="813" spans="1:18" x14ac:dyDescent="0.25">
      <c r="A813">
        <v>2024</v>
      </c>
      <c r="B813" s="2">
        <v>45383</v>
      </c>
      <c r="C813" s="2">
        <v>45473</v>
      </c>
      <c r="D813">
        <v>5000</v>
      </c>
      <c r="E813" t="str">
        <f t="shared" si="15"/>
        <v>SERVICIOS GENERALES</v>
      </c>
      <c r="G813" s="9"/>
      <c r="H813" s="10"/>
      <c r="I813" s="10"/>
      <c r="J813" s="10"/>
      <c r="K813" s="10"/>
      <c r="L813" s="10"/>
      <c r="M813" s="10"/>
      <c r="P813" s="8" t="s">
        <v>375</v>
      </c>
      <c r="Q813" s="2">
        <v>45473</v>
      </c>
      <c r="R813" s="8" t="s">
        <v>391</v>
      </c>
    </row>
    <row r="814" spans="1:18" x14ac:dyDescent="0.25">
      <c r="A814">
        <v>2024</v>
      </c>
      <c r="B814" s="2">
        <v>45383</v>
      </c>
      <c r="C814" s="2">
        <v>45473</v>
      </c>
      <c r="D814">
        <v>5000</v>
      </c>
      <c r="E814" t="str">
        <f t="shared" si="15"/>
        <v>SERVICIOS GENERALES</v>
      </c>
      <c r="F814" t="s">
        <v>241</v>
      </c>
      <c r="G814" s="9" t="s">
        <v>368</v>
      </c>
      <c r="H814" s="10">
        <v>1050000</v>
      </c>
      <c r="I814" s="10">
        <v>1050000</v>
      </c>
      <c r="J814" s="10"/>
      <c r="K814" s="10"/>
      <c r="L814" s="10"/>
      <c r="M814" s="10"/>
      <c r="P814" s="8" t="s">
        <v>375</v>
      </c>
      <c r="Q814" s="2">
        <v>45473</v>
      </c>
      <c r="R814" s="8" t="s">
        <v>391</v>
      </c>
    </row>
    <row r="815" spans="1:18" x14ac:dyDescent="0.25">
      <c r="A815">
        <v>2024</v>
      </c>
      <c r="B815" s="2">
        <v>45383</v>
      </c>
      <c r="C815" s="2">
        <v>45473</v>
      </c>
      <c r="D815">
        <v>5000</v>
      </c>
      <c r="E815" t="str">
        <f t="shared" si="15"/>
        <v>SERVICIOS GENERALES</v>
      </c>
      <c r="G815" s="9"/>
      <c r="H815" s="10"/>
      <c r="I815" s="10"/>
      <c r="J815" s="10"/>
      <c r="K815" s="10"/>
      <c r="L815" s="10"/>
      <c r="M815" s="10"/>
      <c r="P815" s="8" t="s">
        <v>375</v>
      </c>
      <c r="Q815" s="2">
        <v>45473</v>
      </c>
      <c r="R815" s="8" t="s">
        <v>391</v>
      </c>
    </row>
    <row r="816" spans="1:18" x14ac:dyDescent="0.25">
      <c r="A816">
        <v>2024</v>
      </c>
      <c r="B816" s="2">
        <v>45383</v>
      </c>
      <c r="C816" s="2">
        <v>45473</v>
      </c>
      <c r="D816">
        <v>5000</v>
      </c>
      <c r="E816" t="str">
        <f t="shared" si="15"/>
        <v>SERVICIOS GENERALES</v>
      </c>
      <c r="F816" t="s">
        <v>242</v>
      </c>
      <c r="G816" s="9" t="s">
        <v>369</v>
      </c>
      <c r="H816" s="10">
        <v>229200</v>
      </c>
      <c r="I816" s="10">
        <v>310734</v>
      </c>
      <c r="J816" s="10">
        <v>81534</v>
      </c>
      <c r="K816" s="10">
        <v>81534</v>
      </c>
      <c r="L816" s="10">
        <v>81534</v>
      </c>
      <c r="M816" s="10">
        <v>81534</v>
      </c>
      <c r="P816" s="8" t="s">
        <v>375</v>
      </c>
      <c r="Q816" s="2">
        <v>45473</v>
      </c>
      <c r="R816" s="8" t="s">
        <v>391</v>
      </c>
    </row>
    <row r="817" spans="1:18" x14ac:dyDescent="0.25">
      <c r="A817">
        <v>2024</v>
      </c>
      <c r="B817" s="2">
        <v>45383</v>
      </c>
      <c r="C817" s="2">
        <v>45473</v>
      </c>
      <c r="D817">
        <v>5000</v>
      </c>
      <c r="E817" t="str">
        <f t="shared" si="15"/>
        <v>SERVICIOS GENERALES</v>
      </c>
      <c r="G817" s="9"/>
      <c r="H817" s="10"/>
      <c r="I817" s="10"/>
      <c r="J817" s="10"/>
      <c r="K817" s="10"/>
      <c r="L817" s="10"/>
      <c r="M817" s="10"/>
      <c r="P817" s="8" t="s">
        <v>375</v>
      </c>
      <c r="Q817" s="2">
        <v>45473</v>
      </c>
      <c r="R817" s="8" t="s">
        <v>391</v>
      </c>
    </row>
    <row r="818" spans="1:18" x14ac:dyDescent="0.25">
      <c r="A818">
        <v>2024</v>
      </c>
      <c r="B818" s="2">
        <v>45383</v>
      </c>
      <c r="C818" s="2">
        <v>45473</v>
      </c>
      <c r="D818">
        <v>5000</v>
      </c>
      <c r="E818" t="s">
        <v>299</v>
      </c>
      <c r="F818" t="s">
        <v>243</v>
      </c>
      <c r="G818" s="9" t="s">
        <v>370</v>
      </c>
      <c r="H818" s="11">
        <v>46900</v>
      </c>
      <c r="I818" s="11">
        <v>46900</v>
      </c>
      <c r="J818" s="11"/>
      <c r="K818" s="11"/>
      <c r="L818" s="11"/>
      <c r="M818" s="11"/>
      <c r="P818" s="8" t="s">
        <v>375</v>
      </c>
      <c r="Q818" s="2">
        <v>45473</v>
      </c>
      <c r="R818" s="8" t="s">
        <v>391</v>
      </c>
    </row>
    <row r="819" spans="1:18" x14ac:dyDescent="0.25">
      <c r="A819">
        <v>2024</v>
      </c>
      <c r="B819" s="2">
        <v>45383</v>
      </c>
      <c r="C819" s="2">
        <v>45473</v>
      </c>
      <c r="D819">
        <v>5000</v>
      </c>
      <c r="E819" t="s">
        <v>299</v>
      </c>
      <c r="G819" s="9"/>
      <c r="H819" s="11"/>
      <c r="I819" s="11"/>
      <c r="J819" s="11"/>
      <c r="K819" s="11"/>
      <c r="L819" s="11"/>
      <c r="M819" s="11"/>
      <c r="P819" s="8" t="s">
        <v>375</v>
      </c>
      <c r="Q819" s="2">
        <v>45473</v>
      </c>
      <c r="R819" s="8" t="s">
        <v>391</v>
      </c>
    </row>
    <row r="820" spans="1:18" x14ac:dyDescent="0.25">
      <c r="A820">
        <v>2024</v>
      </c>
      <c r="B820" s="2">
        <v>45383</v>
      </c>
      <c r="C820" s="2">
        <v>45473</v>
      </c>
      <c r="D820">
        <v>5000</v>
      </c>
      <c r="E820" t="s">
        <v>299</v>
      </c>
      <c r="F820" t="s">
        <v>244</v>
      </c>
      <c r="G820" s="9" t="s">
        <v>370</v>
      </c>
      <c r="H820" s="11">
        <v>46900</v>
      </c>
      <c r="I820" s="11">
        <v>46900</v>
      </c>
      <c r="J820" s="11"/>
      <c r="K820" s="11"/>
      <c r="L820" s="11"/>
      <c r="M820" s="11"/>
      <c r="P820" s="8" t="s">
        <v>375</v>
      </c>
      <c r="Q820" s="2">
        <v>45473</v>
      </c>
      <c r="R820" s="8" t="s">
        <v>391</v>
      </c>
    </row>
    <row r="821" spans="1:18" x14ac:dyDescent="0.25">
      <c r="A821">
        <v>2024</v>
      </c>
      <c r="B821" s="2">
        <v>45383</v>
      </c>
      <c r="C821" s="2">
        <v>45473</v>
      </c>
      <c r="D821">
        <v>5000</v>
      </c>
      <c r="E821" t="s">
        <v>299</v>
      </c>
      <c r="G821" s="9"/>
      <c r="H821" s="11"/>
      <c r="I821" s="11"/>
      <c r="J821" s="11"/>
      <c r="K821" s="11"/>
      <c r="L821" s="11"/>
      <c r="M821" s="11"/>
      <c r="P821" s="8" t="s">
        <v>375</v>
      </c>
      <c r="Q821" s="2">
        <v>45473</v>
      </c>
      <c r="R821" s="8" t="s">
        <v>391</v>
      </c>
    </row>
    <row r="822" spans="1:18" x14ac:dyDescent="0.25">
      <c r="A822">
        <v>2024</v>
      </c>
      <c r="B822" s="2">
        <v>45383</v>
      </c>
      <c r="C822" s="2">
        <v>45473</v>
      </c>
      <c r="D822">
        <v>5000</v>
      </c>
      <c r="E822" t="s">
        <v>299</v>
      </c>
      <c r="F822" t="s">
        <v>245</v>
      </c>
      <c r="G822" s="9" t="s">
        <v>371</v>
      </c>
      <c r="H822" s="11">
        <v>182300</v>
      </c>
      <c r="I822" s="11">
        <v>182300</v>
      </c>
      <c r="J822" s="11"/>
      <c r="K822" s="11"/>
      <c r="L822" s="11"/>
      <c r="M822" s="11"/>
      <c r="P822" s="8" t="s">
        <v>375</v>
      </c>
      <c r="Q822" s="2">
        <v>45473</v>
      </c>
      <c r="R822" s="8" t="s">
        <v>391</v>
      </c>
    </row>
    <row r="823" spans="1:18" x14ac:dyDescent="0.25">
      <c r="A823">
        <v>2024</v>
      </c>
      <c r="B823" s="2">
        <v>45383</v>
      </c>
      <c r="C823" s="2">
        <v>45473</v>
      </c>
      <c r="D823">
        <v>5000</v>
      </c>
      <c r="E823" t="s">
        <v>299</v>
      </c>
      <c r="G823" s="9"/>
      <c r="H823" s="11"/>
      <c r="I823" s="11"/>
      <c r="J823" s="11"/>
      <c r="K823" s="11"/>
      <c r="L823" s="11"/>
      <c r="M823" s="11"/>
      <c r="P823" s="8" t="s">
        <v>375</v>
      </c>
      <c r="Q823" s="2">
        <v>45473</v>
      </c>
      <c r="R823" s="8" t="s">
        <v>391</v>
      </c>
    </row>
    <row r="824" spans="1:18" x14ac:dyDescent="0.25">
      <c r="A824">
        <v>2024</v>
      </c>
      <c r="B824" s="2">
        <v>45383</v>
      </c>
      <c r="C824" s="2">
        <v>45473</v>
      </c>
      <c r="D824">
        <v>5000</v>
      </c>
      <c r="E824" t="s">
        <v>299</v>
      </c>
      <c r="F824" t="s">
        <v>246</v>
      </c>
      <c r="G824" s="9" t="s">
        <v>371</v>
      </c>
      <c r="H824" s="11">
        <v>182300</v>
      </c>
      <c r="I824" s="11">
        <v>182300</v>
      </c>
      <c r="J824" s="11"/>
      <c r="K824" s="11"/>
      <c r="L824" s="11"/>
      <c r="M824" s="11"/>
      <c r="P824" s="8" t="s">
        <v>375</v>
      </c>
      <c r="Q824" s="2">
        <v>45473</v>
      </c>
      <c r="R824" s="8" t="s">
        <v>391</v>
      </c>
    </row>
    <row r="825" spans="1:18" x14ac:dyDescent="0.25">
      <c r="A825">
        <v>2024</v>
      </c>
      <c r="B825" s="2">
        <v>45383</v>
      </c>
      <c r="C825" s="2">
        <v>45473</v>
      </c>
      <c r="D825">
        <v>5000</v>
      </c>
      <c r="E825" t="s">
        <v>299</v>
      </c>
      <c r="G825" s="9"/>
      <c r="H825" s="11"/>
      <c r="I825" s="11"/>
      <c r="J825" s="11"/>
      <c r="K825" s="11"/>
      <c r="L825" s="11"/>
      <c r="M825" s="11"/>
      <c r="P825" s="8" t="s">
        <v>375</v>
      </c>
      <c r="Q825" s="2">
        <v>45473</v>
      </c>
      <c r="R825" s="8" t="s">
        <v>391</v>
      </c>
    </row>
    <row r="826" spans="1:18" x14ac:dyDescent="0.25">
      <c r="A826">
        <v>2024</v>
      </c>
      <c r="B826" s="2">
        <v>45383</v>
      </c>
      <c r="C826" s="2">
        <v>45473</v>
      </c>
      <c r="D826">
        <v>5000</v>
      </c>
      <c r="E826" t="s">
        <v>299</v>
      </c>
      <c r="F826" t="s">
        <v>247</v>
      </c>
      <c r="G826" s="9" t="s">
        <v>372</v>
      </c>
      <c r="H826" s="11"/>
      <c r="I826" s="11">
        <v>81534</v>
      </c>
      <c r="J826" s="11">
        <v>81534</v>
      </c>
      <c r="K826" s="11">
        <v>81534</v>
      </c>
      <c r="L826" s="11">
        <v>81534</v>
      </c>
      <c r="M826" s="11">
        <v>81534</v>
      </c>
      <c r="P826" s="8" t="s">
        <v>375</v>
      </c>
      <c r="Q826" s="2">
        <v>45473</v>
      </c>
      <c r="R826" s="8" t="s">
        <v>391</v>
      </c>
    </row>
    <row r="827" spans="1:18" x14ac:dyDescent="0.25">
      <c r="A827">
        <v>2024</v>
      </c>
      <c r="B827" s="2">
        <v>45383</v>
      </c>
      <c r="C827" s="2">
        <v>45473</v>
      </c>
      <c r="D827">
        <v>5000</v>
      </c>
      <c r="E827" t="s">
        <v>299</v>
      </c>
      <c r="G827" s="9"/>
      <c r="H827" s="11"/>
      <c r="I827" s="11"/>
      <c r="J827" s="11"/>
      <c r="K827" s="11"/>
      <c r="L827" s="11"/>
      <c r="M827" s="11"/>
      <c r="P827" s="8" t="s">
        <v>375</v>
      </c>
      <c r="Q827" s="2">
        <v>45473</v>
      </c>
      <c r="R827" s="8" t="s">
        <v>391</v>
      </c>
    </row>
    <row r="828" spans="1:18" x14ac:dyDescent="0.25">
      <c r="A828">
        <v>2024</v>
      </c>
      <c r="B828" s="2">
        <v>45383</v>
      </c>
      <c r="C828" s="2">
        <v>45473</v>
      </c>
      <c r="D828">
        <v>5000</v>
      </c>
      <c r="E828" t="s">
        <v>299</v>
      </c>
      <c r="F828" t="s">
        <v>248</v>
      </c>
      <c r="G828" s="9" t="s">
        <v>372</v>
      </c>
      <c r="H828" s="11"/>
      <c r="I828" s="11">
        <v>81534</v>
      </c>
      <c r="J828" s="11">
        <v>81534</v>
      </c>
      <c r="K828" s="11">
        <v>81534</v>
      </c>
      <c r="L828" s="11">
        <v>81534</v>
      </c>
      <c r="M828" s="11">
        <v>81534</v>
      </c>
      <c r="P828" s="8" t="s">
        <v>375</v>
      </c>
      <c r="Q828" s="2">
        <v>45473</v>
      </c>
      <c r="R828" s="8" t="s">
        <v>391</v>
      </c>
    </row>
    <row r="829" spans="1:18" x14ac:dyDescent="0.25">
      <c r="A829">
        <v>2024</v>
      </c>
      <c r="B829" s="2">
        <v>45383</v>
      </c>
      <c r="C829" s="2">
        <v>45473</v>
      </c>
      <c r="D829">
        <v>5000</v>
      </c>
      <c r="E829" t="s">
        <v>299</v>
      </c>
      <c r="G829" s="9"/>
      <c r="H829" s="11"/>
      <c r="I829" s="11"/>
      <c r="J829" s="11"/>
      <c r="K829" s="11"/>
      <c r="L829" s="11"/>
      <c r="M829" s="11"/>
      <c r="P829" s="8" t="s">
        <v>375</v>
      </c>
      <c r="Q829" s="2">
        <v>45473</v>
      </c>
      <c r="R829" s="8" t="s">
        <v>391</v>
      </c>
    </row>
    <row r="830" spans="1:18" x14ac:dyDescent="0.25">
      <c r="A830">
        <v>2024</v>
      </c>
      <c r="B830" s="2">
        <v>45383</v>
      </c>
      <c r="C830" s="2">
        <v>45473</v>
      </c>
      <c r="D830">
        <v>5000</v>
      </c>
      <c r="E830" t="s">
        <v>299</v>
      </c>
      <c r="F830" t="s">
        <v>249</v>
      </c>
      <c r="G830" s="9" t="s">
        <v>373</v>
      </c>
      <c r="H830" s="11">
        <v>1676000</v>
      </c>
      <c r="I830" s="11">
        <v>1676000</v>
      </c>
      <c r="J830" s="11"/>
      <c r="K830" s="11"/>
      <c r="L830" s="11"/>
      <c r="M830" s="11"/>
      <c r="P830" s="8" t="s">
        <v>375</v>
      </c>
      <c r="Q830" s="2">
        <v>45473</v>
      </c>
      <c r="R830" s="8" t="s">
        <v>391</v>
      </c>
    </row>
    <row r="831" spans="1:18" x14ac:dyDescent="0.25">
      <c r="A831">
        <v>2024</v>
      </c>
      <c r="B831" s="2">
        <v>45383</v>
      </c>
      <c r="C831" s="2">
        <v>45473</v>
      </c>
      <c r="D831">
        <v>5000</v>
      </c>
      <c r="E831" t="s">
        <v>299</v>
      </c>
      <c r="G831" s="9"/>
      <c r="H831" s="11"/>
      <c r="I831" s="11"/>
      <c r="J831" s="11"/>
      <c r="K831" s="11"/>
      <c r="L831" s="11"/>
      <c r="M831" s="11"/>
      <c r="P831" s="8" t="s">
        <v>375</v>
      </c>
      <c r="Q831" s="2">
        <v>45473</v>
      </c>
      <c r="R831" s="8" t="s">
        <v>391</v>
      </c>
    </row>
    <row r="832" spans="1:18" x14ac:dyDescent="0.25">
      <c r="A832">
        <v>2024</v>
      </c>
      <c r="B832" s="2">
        <v>45383</v>
      </c>
      <c r="C832" s="2">
        <v>45473</v>
      </c>
      <c r="D832">
        <v>5000</v>
      </c>
      <c r="E832" t="s">
        <v>299</v>
      </c>
      <c r="F832" t="s">
        <v>250</v>
      </c>
      <c r="G832" s="9" t="s">
        <v>374</v>
      </c>
      <c r="H832" s="11">
        <v>1676000</v>
      </c>
      <c r="I832" s="11">
        <v>1676000</v>
      </c>
      <c r="J832" s="11"/>
      <c r="K832" s="11"/>
      <c r="L832" s="11"/>
      <c r="M832" s="11"/>
      <c r="P832" s="8" t="s">
        <v>375</v>
      </c>
      <c r="Q832" s="2">
        <v>45473</v>
      </c>
      <c r="R832" s="8" t="s">
        <v>391</v>
      </c>
    </row>
    <row r="833" spans="1:18" x14ac:dyDescent="0.25">
      <c r="A833">
        <v>2024</v>
      </c>
      <c r="B833" s="2">
        <v>45383</v>
      </c>
      <c r="C833" s="2">
        <v>45473</v>
      </c>
      <c r="D833">
        <v>5000</v>
      </c>
      <c r="E833" t="s">
        <v>299</v>
      </c>
      <c r="G833" s="9"/>
      <c r="H833" s="11"/>
      <c r="I833" s="11"/>
      <c r="J833" s="11"/>
      <c r="K833" s="11"/>
      <c r="L833" s="11"/>
      <c r="M833" s="11"/>
      <c r="P833" s="8" t="s">
        <v>375</v>
      </c>
      <c r="Q833" s="2">
        <v>45473</v>
      </c>
      <c r="R833" s="8" t="s">
        <v>391</v>
      </c>
    </row>
    <row r="834" spans="1:18" x14ac:dyDescent="0.25">
      <c r="A834">
        <v>2024</v>
      </c>
      <c r="B834" s="2">
        <v>45383</v>
      </c>
      <c r="C834" s="2">
        <v>45473</v>
      </c>
      <c r="D834">
        <v>5000</v>
      </c>
      <c r="E834" t="s">
        <v>299</v>
      </c>
      <c r="F834" t="s">
        <v>251</v>
      </c>
      <c r="G834" s="9" t="s">
        <v>374</v>
      </c>
      <c r="H834" s="11">
        <v>1676000</v>
      </c>
      <c r="I834" s="11">
        <v>1676000</v>
      </c>
      <c r="J834" s="11"/>
      <c r="K834" s="11"/>
      <c r="L834" s="11"/>
      <c r="M834" s="11"/>
      <c r="P834" s="8" t="s">
        <v>375</v>
      </c>
      <c r="Q834" s="2">
        <v>45473</v>
      </c>
      <c r="R834" s="8" t="s">
        <v>391</v>
      </c>
    </row>
    <row r="835" spans="1:18" x14ac:dyDescent="0.25">
      <c r="H835" s="11"/>
      <c r="I835" s="11"/>
      <c r="J835" s="11"/>
      <c r="K835" s="11"/>
      <c r="L835" s="11"/>
      <c r="M835" s="11"/>
    </row>
    <row r="836" spans="1:18" x14ac:dyDescent="0.25">
      <c r="H836" s="11"/>
      <c r="I836" s="11"/>
      <c r="J836" s="11"/>
      <c r="K836" s="11"/>
      <c r="L836" s="11"/>
      <c r="M836" s="11"/>
    </row>
    <row r="837" spans="1:18" x14ac:dyDescent="0.25">
      <c r="H837" s="11"/>
      <c r="I837" s="11"/>
      <c r="J837" s="11"/>
      <c r="K837" s="11"/>
      <c r="L837" s="11"/>
      <c r="M837" s="11"/>
    </row>
    <row r="838" spans="1:18" x14ac:dyDescent="0.25">
      <c r="H838" s="11"/>
      <c r="I838" s="11"/>
      <c r="J838" s="11"/>
      <c r="K838" s="11"/>
      <c r="L838" s="11"/>
      <c r="M838" s="11"/>
    </row>
    <row r="839" spans="1:18" x14ac:dyDescent="0.25">
      <c r="H839" s="11"/>
      <c r="I839" s="11"/>
      <c r="J839" s="11"/>
      <c r="K839" s="11"/>
      <c r="L839" s="11"/>
      <c r="M839" s="11"/>
    </row>
    <row r="840" spans="1:18" x14ac:dyDescent="0.25">
      <c r="H840" s="11"/>
      <c r="I840" s="11"/>
      <c r="J840" s="11"/>
      <c r="K840" s="11"/>
      <c r="L840" s="11"/>
      <c r="M840" s="11"/>
    </row>
    <row r="841" spans="1:18" x14ac:dyDescent="0.25">
      <c r="H841" s="11"/>
      <c r="I841" s="11"/>
      <c r="J841" s="11"/>
      <c r="K841" s="11"/>
      <c r="L841" s="11"/>
      <c r="M841" s="11"/>
    </row>
    <row r="842" spans="1:18" x14ac:dyDescent="0.25">
      <c r="H842" s="11"/>
      <c r="I842" s="11"/>
      <c r="J842" s="11"/>
      <c r="K842" s="11"/>
      <c r="L842" s="11"/>
      <c r="M842" s="11"/>
    </row>
    <row r="843" spans="1:18" x14ac:dyDescent="0.25">
      <c r="H843" s="11"/>
      <c r="I843" s="11"/>
      <c r="J843" s="11"/>
      <c r="K843" s="11"/>
      <c r="L843" s="11"/>
      <c r="M843" s="11"/>
    </row>
    <row r="844" spans="1:18" x14ac:dyDescent="0.25">
      <c r="H844" s="11"/>
      <c r="I844" s="11"/>
      <c r="J844" s="11"/>
      <c r="K844" s="11"/>
      <c r="L844" s="11"/>
      <c r="M844" s="11"/>
    </row>
    <row r="845" spans="1:18" x14ac:dyDescent="0.25">
      <c r="H845" s="11"/>
      <c r="I845" s="11"/>
      <c r="J845" s="11"/>
      <c r="K845" s="11"/>
      <c r="L845" s="11"/>
      <c r="M845" s="11"/>
    </row>
    <row r="846" spans="1:18" x14ac:dyDescent="0.25">
      <c r="H846" s="11"/>
      <c r="I846" s="11"/>
      <c r="J846" s="11"/>
      <c r="K846" s="11"/>
      <c r="L846" s="11"/>
      <c r="M846" s="11"/>
    </row>
    <row r="847" spans="1:18" x14ac:dyDescent="0.25">
      <c r="H847" s="11"/>
      <c r="I847" s="11"/>
      <c r="J847" s="11"/>
      <c r="K847" s="11"/>
      <c r="L847" s="11"/>
      <c r="M847" s="11"/>
    </row>
    <row r="848" spans="1:18" x14ac:dyDescent="0.25">
      <c r="H848" s="11"/>
      <c r="I848" s="11"/>
      <c r="J848" s="11"/>
      <c r="K848" s="11"/>
      <c r="L848" s="11"/>
      <c r="M848" s="11"/>
    </row>
    <row r="849" spans="8:13" x14ac:dyDescent="0.25">
      <c r="H849" s="11"/>
      <c r="I849" s="11"/>
      <c r="J849" s="11"/>
      <c r="K849" s="11"/>
      <c r="L849" s="11"/>
      <c r="M849" s="11"/>
    </row>
    <row r="850" spans="8:13" x14ac:dyDescent="0.25">
      <c r="H850" s="11"/>
      <c r="I850" s="11"/>
      <c r="J850" s="11"/>
      <c r="K850" s="11"/>
      <c r="L850" s="11"/>
      <c r="M850" s="11"/>
    </row>
    <row r="851" spans="8:13" x14ac:dyDescent="0.25">
      <c r="H851" s="11"/>
      <c r="I851" s="11"/>
      <c r="J851" s="11"/>
      <c r="K851" s="11"/>
      <c r="L851" s="11"/>
      <c r="M851" s="11"/>
    </row>
    <row r="852" spans="8:13" x14ac:dyDescent="0.25">
      <c r="H852" s="11"/>
      <c r="I852" s="11"/>
      <c r="J852" s="11"/>
      <c r="K852" s="11"/>
      <c r="L852" s="11"/>
      <c r="M852" s="11"/>
    </row>
    <row r="853" spans="8:13" x14ac:dyDescent="0.25">
      <c r="H853" s="11"/>
      <c r="I853" s="11"/>
      <c r="J853" s="11"/>
      <c r="K853" s="11"/>
      <c r="L853" s="11"/>
      <c r="M853" s="11"/>
    </row>
    <row r="854" spans="8:13" x14ac:dyDescent="0.25">
      <c r="H854" s="11"/>
      <c r="I854" s="11"/>
      <c r="J854" s="11"/>
      <c r="K854" s="11"/>
      <c r="L854" s="11"/>
      <c r="M854" s="11"/>
    </row>
    <row r="855" spans="8:13" x14ac:dyDescent="0.25">
      <c r="H855" s="11"/>
      <c r="I855" s="11"/>
      <c r="J855" s="11"/>
      <c r="K855" s="11"/>
      <c r="L855" s="11"/>
      <c r="M855" s="11"/>
    </row>
    <row r="856" spans="8:13" x14ac:dyDescent="0.25">
      <c r="H856" s="11"/>
      <c r="I856" s="11"/>
      <c r="J856" s="11"/>
      <c r="K856" s="11"/>
      <c r="L856" s="11"/>
      <c r="M856" s="11"/>
    </row>
    <row r="857" spans="8:13" x14ac:dyDescent="0.25">
      <c r="H857" s="11"/>
      <c r="I857" s="11"/>
      <c r="J857" s="11"/>
      <c r="K857" s="11"/>
      <c r="L857" s="11"/>
      <c r="M857" s="11"/>
    </row>
    <row r="858" spans="8:13" x14ac:dyDescent="0.25">
      <c r="H858" s="11"/>
      <c r="I858" s="11"/>
      <c r="J858" s="11"/>
      <c r="K858" s="11"/>
      <c r="L858" s="11"/>
      <c r="M858" s="11"/>
    </row>
    <row r="859" spans="8:13" x14ac:dyDescent="0.25">
      <c r="H859" s="11"/>
      <c r="I859" s="11"/>
      <c r="J859" s="11"/>
      <c r="K859" s="11"/>
      <c r="L859" s="11"/>
      <c r="M859" s="11"/>
    </row>
    <row r="860" spans="8:13" x14ac:dyDescent="0.25">
      <c r="H860" s="11"/>
      <c r="I860" s="11"/>
      <c r="J860" s="11"/>
      <c r="K860" s="11"/>
      <c r="L860" s="11"/>
      <c r="M860" s="11"/>
    </row>
    <row r="861" spans="8:13" x14ac:dyDescent="0.25">
      <c r="H861" s="11"/>
      <c r="I861" s="11"/>
      <c r="J861" s="11"/>
      <c r="K861" s="11"/>
      <c r="L861" s="11"/>
      <c r="M861" s="11"/>
    </row>
    <row r="862" spans="8:13" x14ac:dyDescent="0.25">
      <c r="H862" s="11"/>
      <c r="I862" s="11"/>
      <c r="J862" s="11"/>
      <c r="K862" s="11"/>
      <c r="L862" s="11"/>
      <c r="M862" s="11"/>
    </row>
    <row r="863" spans="8:13" x14ac:dyDescent="0.25">
      <c r="H863" s="11"/>
      <c r="I863" s="11"/>
      <c r="J863" s="11"/>
      <c r="K863" s="11"/>
      <c r="L863" s="11"/>
      <c r="M863" s="11"/>
    </row>
    <row r="864" spans="8:13" x14ac:dyDescent="0.25">
      <c r="H864" s="11"/>
      <c r="I864" s="11"/>
      <c r="J864" s="11"/>
      <c r="K864" s="11"/>
      <c r="L864" s="11"/>
      <c r="M864" s="11"/>
    </row>
    <row r="865" spans="8:13" x14ac:dyDescent="0.25">
      <c r="H865" s="11"/>
      <c r="I865" s="11"/>
      <c r="J865" s="11"/>
      <c r="K865" s="11"/>
      <c r="L865" s="11"/>
      <c r="M865" s="11"/>
    </row>
    <row r="866" spans="8:13" x14ac:dyDescent="0.25">
      <c r="H866" s="11"/>
      <c r="I866" s="11"/>
      <c r="J866" s="11"/>
      <c r="K866" s="11"/>
      <c r="L866" s="11"/>
      <c r="M866" s="11"/>
    </row>
    <row r="867" spans="8:13" x14ac:dyDescent="0.25">
      <c r="H867" s="11"/>
      <c r="I867" s="11"/>
      <c r="J867" s="11"/>
      <c r="K867" s="11"/>
      <c r="L867" s="11"/>
      <c r="M867" s="11"/>
    </row>
    <row r="868" spans="8:13" x14ac:dyDescent="0.25">
      <c r="H868" s="11"/>
      <c r="I868" s="11"/>
      <c r="J868" s="11"/>
      <c r="K868" s="11"/>
      <c r="L868" s="11"/>
      <c r="M868" s="11"/>
    </row>
    <row r="869" spans="8:13" x14ac:dyDescent="0.25">
      <c r="H869" s="11"/>
      <c r="I869" s="11"/>
      <c r="J869" s="11"/>
      <c r="K869" s="11"/>
      <c r="L869" s="11"/>
      <c r="M869" s="11"/>
    </row>
    <row r="870" spans="8:13" x14ac:dyDescent="0.25">
      <c r="H870" s="11"/>
      <c r="I870" s="11"/>
      <c r="J870" s="11"/>
      <c r="K870" s="11"/>
      <c r="L870" s="11"/>
      <c r="M870" s="11"/>
    </row>
    <row r="871" spans="8:13" x14ac:dyDescent="0.25">
      <c r="H871" s="11"/>
      <c r="I871" s="11"/>
      <c r="J871" s="11"/>
      <c r="K871" s="11"/>
      <c r="L871" s="11"/>
      <c r="M871" s="11"/>
    </row>
    <row r="872" spans="8:13" x14ac:dyDescent="0.25">
      <c r="H872" s="11"/>
      <c r="I872" s="11"/>
      <c r="J872" s="11"/>
      <c r="K872" s="11"/>
      <c r="L872" s="11"/>
      <c r="M872" s="11"/>
    </row>
    <row r="873" spans="8:13" x14ac:dyDescent="0.25">
      <c r="H873" s="11"/>
      <c r="I873" s="11"/>
      <c r="J873" s="11"/>
      <c r="K873" s="11"/>
      <c r="L873" s="11"/>
      <c r="M873" s="11"/>
    </row>
    <row r="874" spans="8:13" x14ac:dyDescent="0.25">
      <c r="H874" s="11"/>
      <c r="I874" s="11"/>
      <c r="J874" s="11"/>
      <c r="K874" s="11"/>
      <c r="L874" s="11"/>
      <c r="M874" s="11"/>
    </row>
    <row r="875" spans="8:13" x14ac:dyDescent="0.25">
      <c r="H875" s="11"/>
      <c r="I875" s="11"/>
      <c r="J875" s="11"/>
      <c r="K875" s="11"/>
      <c r="L875" s="11"/>
      <c r="M875" s="11"/>
    </row>
    <row r="876" spans="8:13" x14ac:dyDescent="0.25">
      <c r="H876" s="11"/>
      <c r="I876" s="11"/>
      <c r="J876" s="11"/>
      <c r="K876" s="11"/>
      <c r="L876" s="11"/>
      <c r="M876" s="11"/>
    </row>
    <row r="877" spans="8:13" x14ac:dyDescent="0.25">
      <c r="H877" s="11"/>
      <c r="I877" s="11"/>
      <c r="J877" s="11"/>
      <c r="K877" s="11"/>
      <c r="L877" s="11"/>
      <c r="M877" s="11"/>
    </row>
    <row r="878" spans="8:13" x14ac:dyDescent="0.25">
      <c r="H878" s="11"/>
      <c r="I878" s="11"/>
      <c r="J878" s="11"/>
      <c r="K878" s="11"/>
      <c r="L878" s="11"/>
      <c r="M878" s="11"/>
    </row>
    <row r="879" spans="8:13" x14ac:dyDescent="0.25">
      <c r="H879" s="11"/>
      <c r="I879" s="11"/>
      <c r="J879" s="11"/>
      <c r="K879" s="11"/>
      <c r="L879" s="11"/>
      <c r="M879" s="11"/>
    </row>
    <row r="880" spans="8:13" x14ac:dyDescent="0.25">
      <c r="H880" s="11"/>
      <c r="I880" s="11"/>
      <c r="J880" s="11"/>
      <c r="K880" s="11"/>
      <c r="L880" s="11"/>
      <c r="M880" s="11"/>
    </row>
    <row r="881" spans="8:13" x14ac:dyDescent="0.25">
      <c r="H881" s="11"/>
      <c r="I881" s="11"/>
      <c r="J881" s="11"/>
      <c r="K881" s="11"/>
      <c r="L881" s="11"/>
      <c r="M881" s="11"/>
    </row>
    <row r="882" spans="8:13" x14ac:dyDescent="0.25">
      <c r="H882" s="11"/>
      <c r="I882" s="11"/>
      <c r="J882" s="11"/>
      <c r="K882" s="11"/>
      <c r="L882" s="11"/>
      <c r="M882" s="11"/>
    </row>
    <row r="883" spans="8:13" x14ac:dyDescent="0.25">
      <c r="H883" s="11"/>
      <c r="I883" s="11"/>
      <c r="J883" s="11"/>
      <c r="K883" s="11"/>
      <c r="L883" s="11"/>
      <c r="M883" s="11"/>
    </row>
    <row r="884" spans="8:13" x14ac:dyDescent="0.25">
      <c r="H884" s="11"/>
      <c r="I884" s="11"/>
      <c r="J884" s="11"/>
      <c r="K884" s="11"/>
      <c r="L884" s="11"/>
      <c r="M884" s="11"/>
    </row>
    <row r="885" spans="8:13" x14ac:dyDescent="0.25">
      <c r="H885" s="11"/>
      <c r="I885" s="11"/>
      <c r="J885" s="11"/>
      <c r="K885" s="11"/>
      <c r="L885" s="11"/>
      <c r="M885" s="11"/>
    </row>
    <row r="886" spans="8:13" x14ac:dyDescent="0.25">
      <c r="H886" s="11"/>
      <c r="I886" s="11"/>
      <c r="J886" s="11"/>
      <c r="K886" s="11"/>
      <c r="L886" s="11"/>
      <c r="M886" s="11"/>
    </row>
    <row r="887" spans="8:13" x14ac:dyDescent="0.25">
      <c r="H887" s="11"/>
      <c r="I887" s="11"/>
      <c r="J887" s="11"/>
      <c r="K887" s="11"/>
      <c r="L887" s="11"/>
      <c r="M887" s="11"/>
    </row>
    <row r="888" spans="8:13" x14ac:dyDescent="0.25">
      <c r="H888" s="11"/>
      <c r="I888" s="11"/>
      <c r="J888" s="11"/>
      <c r="K888" s="11"/>
      <c r="L888" s="11"/>
      <c r="M888" s="11"/>
    </row>
    <row r="889" spans="8:13" x14ac:dyDescent="0.25">
      <c r="H889" s="11"/>
      <c r="I889" s="11"/>
      <c r="J889" s="11"/>
      <c r="K889" s="11"/>
      <c r="L889" s="11"/>
      <c r="M889" s="11"/>
    </row>
    <row r="890" spans="8:13" x14ac:dyDescent="0.25">
      <c r="H890" s="11"/>
      <c r="I890" s="11"/>
      <c r="J890" s="11"/>
      <c r="K890" s="11"/>
      <c r="L890" s="11"/>
      <c r="M890" s="11"/>
    </row>
    <row r="891" spans="8:13" x14ac:dyDescent="0.25">
      <c r="H891" s="11"/>
      <c r="I891" s="11"/>
      <c r="J891" s="11"/>
      <c r="K891" s="11"/>
      <c r="L891" s="11"/>
      <c r="M891" s="11"/>
    </row>
    <row r="892" spans="8:13" x14ac:dyDescent="0.25">
      <c r="H892" s="11"/>
      <c r="I892" s="11"/>
      <c r="J892" s="11"/>
      <c r="K892" s="11"/>
      <c r="L892" s="11"/>
      <c r="M892" s="11"/>
    </row>
    <row r="893" spans="8:13" x14ac:dyDescent="0.25">
      <c r="H893" s="11"/>
      <c r="I893" s="11"/>
      <c r="J893" s="11"/>
      <c r="K893" s="11"/>
      <c r="L893" s="11"/>
      <c r="M893" s="11"/>
    </row>
    <row r="894" spans="8:13" x14ac:dyDescent="0.25">
      <c r="H894" s="11"/>
      <c r="I894" s="11"/>
      <c r="J894" s="11"/>
      <c r="K894" s="11"/>
      <c r="L894" s="11"/>
      <c r="M894" s="11"/>
    </row>
    <row r="895" spans="8:13" x14ac:dyDescent="0.25">
      <c r="H895" s="11"/>
      <c r="I895" s="11"/>
      <c r="J895" s="11"/>
      <c r="K895" s="11"/>
      <c r="L895" s="11"/>
      <c r="M895" s="11"/>
    </row>
    <row r="896" spans="8:13" x14ac:dyDescent="0.25">
      <c r="H896" s="11"/>
      <c r="I896" s="11"/>
      <c r="J896" s="11"/>
      <c r="K896" s="11"/>
      <c r="L896" s="11"/>
      <c r="M896" s="11"/>
    </row>
    <row r="897" spans="8:13" x14ac:dyDescent="0.25">
      <c r="H897" s="11"/>
      <c r="I897" s="11"/>
      <c r="J897" s="11"/>
      <c r="K897" s="11"/>
      <c r="L897" s="11"/>
      <c r="M897" s="11"/>
    </row>
    <row r="898" spans="8:13" x14ac:dyDescent="0.25">
      <c r="H898" s="11"/>
      <c r="I898" s="11"/>
      <c r="J898" s="11"/>
      <c r="K898" s="11"/>
      <c r="L898" s="11"/>
      <c r="M898" s="11"/>
    </row>
    <row r="899" spans="8:13" x14ac:dyDescent="0.25">
      <c r="H899" s="11"/>
      <c r="I899" s="11"/>
      <c r="J899" s="11"/>
      <c r="K899" s="11"/>
      <c r="L899" s="11"/>
      <c r="M899" s="11"/>
    </row>
    <row r="900" spans="8:13" x14ac:dyDescent="0.25">
      <c r="H900" s="11"/>
      <c r="I900" s="11"/>
      <c r="J900" s="11"/>
      <c r="K900" s="11"/>
      <c r="L900" s="11"/>
      <c r="M900" s="11"/>
    </row>
    <row r="901" spans="8:13" x14ac:dyDescent="0.25">
      <c r="H901" s="11"/>
      <c r="I901" s="11"/>
      <c r="J901" s="11"/>
      <c r="K901" s="11"/>
      <c r="L901" s="11"/>
      <c r="M901" s="11"/>
    </row>
    <row r="902" spans="8:13" x14ac:dyDescent="0.25">
      <c r="H902" s="11"/>
      <c r="I902" s="11"/>
      <c r="J902" s="11"/>
      <c r="K902" s="11"/>
      <c r="L902" s="11"/>
      <c r="M902" s="11"/>
    </row>
    <row r="903" spans="8:13" x14ac:dyDescent="0.25">
      <c r="H903" s="11"/>
      <c r="I903" s="11"/>
      <c r="J903" s="11"/>
      <c r="K903" s="11"/>
      <c r="L903" s="11"/>
      <c r="M903" s="11"/>
    </row>
    <row r="904" spans="8:13" x14ac:dyDescent="0.25">
      <c r="H904" s="11"/>
      <c r="I904" s="11"/>
      <c r="J904" s="11"/>
      <c r="K904" s="11"/>
      <c r="L904" s="11"/>
      <c r="M904" s="11"/>
    </row>
    <row r="905" spans="8:13" x14ac:dyDescent="0.25">
      <c r="H905" s="11"/>
      <c r="I905" s="11"/>
      <c r="J905" s="11"/>
      <c r="K905" s="11"/>
      <c r="L905" s="11"/>
      <c r="M905" s="11"/>
    </row>
    <row r="906" spans="8:13" x14ac:dyDescent="0.25">
      <c r="H906" s="11"/>
      <c r="I906" s="11"/>
      <c r="J906" s="11"/>
      <c r="K906" s="11"/>
      <c r="L906" s="11"/>
      <c r="M906" s="11"/>
    </row>
    <row r="907" spans="8:13" x14ac:dyDescent="0.25">
      <c r="H907" s="11"/>
      <c r="I907" s="11"/>
      <c r="J907" s="11"/>
      <c r="K907" s="11"/>
      <c r="L907" s="11"/>
      <c r="M907" s="11"/>
    </row>
    <row r="908" spans="8:13" x14ac:dyDescent="0.25">
      <c r="H908" s="11"/>
      <c r="I908" s="11"/>
      <c r="J908" s="11"/>
      <c r="K908" s="11"/>
      <c r="L908" s="11"/>
      <c r="M908" s="11"/>
    </row>
    <row r="909" spans="8:13" x14ac:dyDescent="0.25">
      <c r="H909" s="11"/>
      <c r="I909" s="11"/>
      <c r="J909" s="11"/>
      <c r="K909" s="11"/>
      <c r="L909" s="11"/>
      <c r="M909" s="11"/>
    </row>
    <row r="910" spans="8:13" x14ac:dyDescent="0.25">
      <c r="H910" s="11"/>
      <c r="I910" s="11"/>
      <c r="J910" s="11"/>
      <c r="K910" s="11"/>
      <c r="L910" s="11"/>
      <c r="M910" s="11"/>
    </row>
    <row r="911" spans="8:13" x14ac:dyDescent="0.25">
      <c r="H911" s="11"/>
      <c r="I911" s="11"/>
      <c r="J911" s="11"/>
      <c r="K911" s="11"/>
      <c r="L911" s="11"/>
      <c r="M911" s="11"/>
    </row>
    <row r="912" spans="8:13" x14ac:dyDescent="0.25">
      <c r="H912" s="11"/>
      <c r="I912" s="11"/>
      <c r="J912" s="11"/>
      <c r="K912" s="11"/>
      <c r="L912" s="11"/>
      <c r="M912" s="11"/>
    </row>
    <row r="913" spans="8:13" x14ac:dyDescent="0.25">
      <c r="H913" s="11"/>
      <c r="I913" s="11"/>
      <c r="J913" s="11"/>
      <c r="K913" s="11"/>
      <c r="L913" s="11"/>
      <c r="M913" s="11"/>
    </row>
    <row r="914" spans="8:13" x14ac:dyDescent="0.25">
      <c r="H914" s="11"/>
      <c r="I914" s="11"/>
      <c r="J914" s="11"/>
      <c r="K914" s="11"/>
      <c r="L914" s="11"/>
      <c r="M914" s="11"/>
    </row>
    <row r="915" spans="8:13" x14ac:dyDescent="0.25">
      <c r="H915" s="11"/>
      <c r="I915" s="11"/>
      <c r="J915" s="11"/>
      <c r="K915" s="11"/>
      <c r="L915" s="11"/>
      <c r="M915" s="11"/>
    </row>
    <row r="916" spans="8:13" x14ac:dyDescent="0.25">
      <c r="H916" s="11"/>
      <c r="I916" s="11"/>
      <c r="J916" s="11"/>
      <c r="K916" s="11"/>
      <c r="L916" s="11"/>
      <c r="M916" s="11"/>
    </row>
    <row r="917" spans="8:13" x14ac:dyDescent="0.25">
      <c r="H917" s="11"/>
      <c r="I917" s="11"/>
      <c r="J917" s="11"/>
      <c r="K917" s="11"/>
      <c r="L917" s="11"/>
      <c r="M917" s="11"/>
    </row>
    <row r="918" spans="8:13" x14ac:dyDescent="0.25">
      <c r="H918" s="11"/>
      <c r="I918" s="11"/>
      <c r="J918" s="11"/>
      <c r="K918" s="11"/>
      <c r="L918" s="11"/>
      <c r="M918" s="11"/>
    </row>
    <row r="919" spans="8:13" x14ac:dyDescent="0.25">
      <c r="H919" s="11"/>
      <c r="I919" s="11"/>
      <c r="J919" s="11"/>
      <c r="K919" s="11"/>
      <c r="L919" s="11"/>
      <c r="M919" s="11"/>
    </row>
    <row r="920" spans="8:13" x14ac:dyDescent="0.25">
      <c r="H920" s="11"/>
      <c r="I920" s="11"/>
      <c r="J920" s="11"/>
      <c r="K920" s="11"/>
      <c r="L920" s="11"/>
      <c r="M920" s="11"/>
    </row>
    <row r="921" spans="8:13" x14ac:dyDescent="0.25">
      <c r="H921" s="11"/>
      <c r="I921" s="11"/>
      <c r="J921" s="11"/>
      <c r="K921" s="11"/>
      <c r="L921" s="11"/>
      <c r="M921" s="11"/>
    </row>
    <row r="922" spans="8:13" x14ac:dyDescent="0.25">
      <c r="H922" s="11"/>
      <c r="I922" s="11"/>
      <c r="J922" s="11"/>
      <c r="K922" s="11"/>
      <c r="L922" s="11"/>
      <c r="M922" s="11"/>
    </row>
    <row r="923" spans="8:13" x14ac:dyDescent="0.25">
      <c r="H923" s="11"/>
      <c r="I923" s="11"/>
      <c r="J923" s="11"/>
      <c r="K923" s="11"/>
      <c r="L923" s="11"/>
      <c r="M923" s="11"/>
    </row>
    <row r="924" spans="8:13" x14ac:dyDescent="0.25">
      <c r="H924" s="11"/>
      <c r="I924" s="11"/>
      <c r="J924" s="11"/>
      <c r="K924" s="11"/>
      <c r="L924" s="11"/>
      <c r="M924" s="11"/>
    </row>
    <row r="925" spans="8:13" x14ac:dyDescent="0.25">
      <c r="H925" s="11"/>
      <c r="I925" s="11"/>
      <c r="J925" s="11"/>
      <c r="K925" s="11"/>
      <c r="L925" s="11"/>
      <c r="M925" s="11"/>
    </row>
    <row r="926" spans="8:13" x14ac:dyDescent="0.25">
      <c r="H926" s="11"/>
      <c r="I926" s="11"/>
      <c r="J926" s="11"/>
      <c r="K926" s="11"/>
      <c r="L926" s="11"/>
      <c r="M926" s="11"/>
    </row>
    <row r="927" spans="8:13" x14ac:dyDescent="0.25">
      <c r="H927" s="11"/>
      <c r="I927" s="11"/>
      <c r="J927" s="11"/>
      <c r="K927" s="11"/>
      <c r="L927" s="11"/>
      <c r="M927" s="11"/>
    </row>
    <row r="928" spans="8:13" x14ac:dyDescent="0.25">
      <c r="H928" s="11"/>
      <c r="I928" s="11"/>
      <c r="J928" s="11"/>
      <c r="K928" s="11"/>
      <c r="L928" s="11"/>
      <c r="M928" s="11"/>
    </row>
    <row r="929" spans="8:13" x14ac:dyDescent="0.25">
      <c r="H929" s="11"/>
      <c r="I929" s="11"/>
      <c r="J929" s="11"/>
      <c r="K929" s="11"/>
      <c r="L929" s="11"/>
      <c r="M929" s="11"/>
    </row>
    <row r="930" spans="8:13" x14ac:dyDescent="0.25">
      <c r="H930" s="11"/>
      <c r="I930" s="11"/>
      <c r="J930" s="11"/>
      <c r="K930" s="11"/>
      <c r="L930" s="11"/>
      <c r="M930" s="11"/>
    </row>
    <row r="931" spans="8:13" x14ac:dyDescent="0.25">
      <c r="H931" s="11"/>
      <c r="I931" s="11"/>
      <c r="J931" s="11"/>
      <c r="K931" s="11"/>
      <c r="L931" s="11"/>
      <c r="M931" s="11"/>
    </row>
    <row r="932" spans="8:13" x14ac:dyDescent="0.25">
      <c r="H932" s="11"/>
      <c r="I932" s="11"/>
      <c r="J932" s="11"/>
      <c r="K932" s="11"/>
      <c r="L932" s="11"/>
      <c r="M932" s="11"/>
    </row>
    <row r="933" spans="8:13" x14ac:dyDescent="0.25">
      <c r="H933" s="11"/>
      <c r="I933" s="11"/>
      <c r="J933" s="11"/>
      <c r="K933" s="11"/>
      <c r="L933" s="11"/>
      <c r="M933" s="11"/>
    </row>
    <row r="934" spans="8:13" x14ac:dyDescent="0.25">
      <c r="H934" s="11"/>
      <c r="I934" s="11"/>
      <c r="J934" s="11"/>
      <c r="K934" s="11"/>
      <c r="L934" s="11"/>
      <c r="M934" s="11"/>
    </row>
    <row r="935" spans="8:13" x14ac:dyDescent="0.25">
      <c r="H935" s="11"/>
      <c r="I935" s="11"/>
      <c r="J935" s="11"/>
      <c r="K935" s="11"/>
      <c r="L935" s="11"/>
      <c r="M935" s="11"/>
    </row>
    <row r="936" spans="8:13" x14ac:dyDescent="0.25">
      <c r="H936" s="11"/>
      <c r="I936" s="11"/>
      <c r="J936" s="11"/>
      <c r="K936" s="11"/>
      <c r="L936" s="11"/>
      <c r="M936" s="11"/>
    </row>
    <row r="937" spans="8:13" x14ac:dyDescent="0.25">
      <c r="H937" s="11"/>
      <c r="I937" s="11"/>
      <c r="J937" s="11"/>
      <c r="K937" s="11"/>
      <c r="L937" s="11"/>
      <c r="M937" s="11"/>
    </row>
    <row r="938" spans="8:13" x14ac:dyDescent="0.25">
      <c r="H938" s="11"/>
      <c r="I938" s="11"/>
      <c r="J938" s="11"/>
      <c r="K938" s="11"/>
      <c r="L938" s="11"/>
      <c r="M938" s="11"/>
    </row>
    <row r="939" spans="8:13" x14ac:dyDescent="0.25">
      <c r="H939" s="11"/>
      <c r="I939" s="11"/>
      <c r="J939" s="11"/>
      <c r="K939" s="11"/>
      <c r="L939" s="11"/>
      <c r="M939" s="11"/>
    </row>
    <row r="940" spans="8:13" x14ac:dyDescent="0.25">
      <c r="H940" s="11"/>
      <c r="I940" s="11"/>
      <c r="J940" s="11"/>
      <c r="K940" s="11"/>
      <c r="L940" s="11"/>
      <c r="M940" s="11"/>
    </row>
    <row r="941" spans="8:13" x14ac:dyDescent="0.25">
      <c r="H941" s="11"/>
      <c r="I941" s="11"/>
      <c r="J941" s="11"/>
      <c r="K941" s="11"/>
      <c r="L941" s="11"/>
      <c r="M941" s="11"/>
    </row>
    <row r="942" spans="8:13" x14ac:dyDescent="0.25">
      <c r="H942" s="11"/>
      <c r="I942" s="11"/>
      <c r="J942" s="11"/>
      <c r="K942" s="11"/>
      <c r="L942" s="11"/>
      <c r="M942" s="11"/>
    </row>
    <row r="943" spans="8:13" x14ac:dyDescent="0.25">
      <c r="H943" s="11"/>
      <c r="I943" s="11"/>
      <c r="J943" s="11"/>
      <c r="K943" s="11"/>
      <c r="L943" s="11"/>
      <c r="M943" s="11"/>
    </row>
    <row r="944" spans="8:13" x14ac:dyDescent="0.25">
      <c r="H944" s="11"/>
      <c r="I944" s="11"/>
      <c r="J944" s="11"/>
      <c r="K944" s="11"/>
      <c r="L944" s="11"/>
      <c r="M944" s="11"/>
    </row>
    <row r="945" spans="8:13" x14ac:dyDescent="0.25">
      <c r="H945" s="11"/>
      <c r="I945" s="11"/>
      <c r="J945" s="11"/>
      <c r="K945" s="11"/>
      <c r="L945" s="11"/>
      <c r="M945" s="11"/>
    </row>
    <row r="946" spans="8:13" x14ac:dyDescent="0.25">
      <c r="H946" s="11"/>
      <c r="I946" s="11"/>
      <c r="J946" s="11"/>
      <c r="K946" s="11"/>
      <c r="L946" s="11"/>
      <c r="M946" s="11"/>
    </row>
    <row r="947" spans="8:13" x14ac:dyDescent="0.25">
      <c r="H947" s="11"/>
      <c r="I947" s="11"/>
      <c r="J947" s="11"/>
      <c r="K947" s="11"/>
      <c r="L947" s="11"/>
      <c r="M947" s="11"/>
    </row>
    <row r="948" spans="8:13" x14ac:dyDescent="0.25">
      <c r="H948" s="11"/>
      <c r="I948" s="11"/>
      <c r="J948" s="11"/>
      <c r="K948" s="11"/>
      <c r="L948" s="11"/>
      <c r="M948" s="11"/>
    </row>
    <row r="949" spans="8:13" x14ac:dyDescent="0.25">
      <c r="H949" s="11"/>
      <c r="I949" s="11"/>
      <c r="J949" s="11"/>
      <c r="K949" s="11"/>
      <c r="L949" s="11"/>
      <c r="M949" s="11"/>
    </row>
    <row r="950" spans="8:13" x14ac:dyDescent="0.25">
      <c r="H950" s="11"/>
      <c r="I950" s="11"/>
      <c r="J950" s="11"/>
      <c r="K950" s="11"/>
      <c r="L950" s="11"/>
      <c r="M950" s="11"/>
    </row>
    <row r="951" spans="8:13" x14ac:dyDescent="0.25">
      <c r="H951" s="11"/>
      <c r="I951" s="11"/>
      <c r="J951" s="11"/>
      <c r="K951" s="11"/>
      <c r="L951" s="11"/>
      <c r="M951" s="11"/>
    </row>
    <row r="952" spans="8:13" x14ac:dyDescent="0.25">
      <c r="H952" s="11"/>
      <c r="I952" s="11"/>
      <c r="J952" s="11"/>
      <c r="K952" s="11"/>
      <c r="L952" s="11"/>
      <c r="M952" s="11"/>
    </row>
    <row r="953" spans="8:13" x14ac:dyDescent="0.25">
      <c r="H953" s="11"/>
      <c r="I953" s="11"/>
      <c r="J953" s="11"/>
      <c r="K953" s="11"/>
      <c r="L953" s="11"/>
      <c r="M953" s="11"/>
    </row>
    <row r="954" spans="8:13" x14ac:dyDescent="0.25">
      <c r="H954" s="11"/>
      <c r="I954" s="11"/>
      <c r="J954" s="11"/>
      <c r="K954" s="11"/>
      <c r="L954" s="11"/>
      <c r="M954" s="11"/>
    </row>
    <row r="955" spans="8:13" x14ac:dyDescent="0.25">
      <c r="H955" s="11"/>
      <c r="I955" s="11"/>
      <c r="J955" s="11"/>
      <c r="K955" s="11"/>
      <c r="L955" s="11"/>
      <c r="M955" s="11"/>
    </row>
    <row r="956" spans="8:13" x14ac:dyDescent="0.25">
      <c r="H956" s="11"/>
      <c r="I956" s="11"/>
      <c r="J956" s="11"/>
      <c r="K956" s="11"/>
      <c r="L956" s="11"/>
      <c r="M956" s="11"/>
    </row>
    <row r="957" spans="8:13" x14ac:dyDescent="0.25">
      <c r="H957" s="11"/>
      <c r="I957" s="11"/>
      <c r="J957" s="11"/>
      <c r="K957" s="11"/>
      <c r="L957" s="11"/>
      <c r="M957" s="11"/>
    </row>
    <row r="958" spans="8:13" x14ac:dyDescent="0.25">
      <c r="H958" s="11"/>
      <c r="I958" s="11"/>
      <c r="J958" s="11"/>
      <c r="K958" s="11"/>
      <c r="L958" s="11"/>
      <c r="M958" s="11"/>
    </row>
    <row r="959" spans="8:13" x14ac:dyDescent="0.25">
      <c r="H959" s="11"/>
      <c r="I959" s="11"/>
      <c r="J959" s="11"/>
      <c r="K959" s="11"/>
      <c r="L959" s="11"/>
      <c r="M959" s="11"/>
    </row>
    <row r="960" spans="8:13" x14ac:dyDescent="0.25">
      <c r="H960" s="11"/>
      <c r="I960" s="11"/>
      <c r="J960" s="11"/>
      <c r="K960" s="11"/>
      <c r="L960" s="11"/>
      <c r="M960" s="11"/>
    </row>
    <row r="961" spans="8:13" x14ac:dyDescent="0.25">
      <c r="H961" s="11"/>
      <c r="I961" s="11"/>
      <c r="J961" s="11"/>
      <c r="K961" s="11"/>
      <c r="L961" s="11"/>
      <c r="M961" s="11"/>
    </row>
    <row r="962" spans="8:13" x14ac:dyDescent="0.25">
      <c r="H962" s="11"/>
      <c r="I962" s="11"/>
      <c r="J962" s="11"/>
      <c r="K962" s="11"/>
      <c r="L962" s="11"/>
      <c r="M962" s="11"/>
    </row>
    <row r="963" spans="8:13" x14ac:dyDescent="0.25">
      <c r="H963" s="11"/>
      <c r="I963" s="11"/>
      <c r="J963" s="11"/>
      <c r="K963" s="11"/>
      <c r="L963" s="11"/>
      <c r="M963" s="11"/>
    </row>
    <row r="964" spans="8:13" x14ac:dyDescent="0.25">
      <c r="H964" s="11"/>
      <c r="I964" s="11"/>
      <c r="J964" s="11"/>
      <c r="K964" s="11"/>
      <c r="L964" s="11"/>
      <c r="M964" s="11"/>
    </row>
    <row r="965" spans="8:13" x14ac:dyDescent="0.25">
      <c r="H965" s="11"/>
      <c r="I965" s="11"/>
      <c r="J965" s="11"/>
      <c r="K965" s="11"/>
      <c r="L965" s="11"/>
      <c r="M965" s="11"/>
    </row>
    <row r="966" spans="8:13" x14ac:dyDescent="0.25">
      <c r="H966" s="11"/>
      <c r="I966" s="11"/>
      <c r="J966" s="11"/>
      <c r="K966" s="11"/>
      <c r="L966" s="11"/>
      <c r="M966" s="11"/>
    </row>
    <row r="967" spans="8:13" x14ac:dyDescent="0.25">
      <c r="H967" s="11"/>
      <c r="I967" s="11"/>
      <c r="J967" s="11"/>
      <c r="K967" s="11"/>
      <c r="L967" s="11"/>
      <c r="M967" s="11"/>
    </row>
    <row r="968" spans="8:13" x14ac:dyDescent="0.25">
      <c r="H968" s="11"/>
      <c r="I968" s="11"/>
      <c r="J968" s="11"/>
      <c r="K968" s="11"/>
      <c r="L968" s="11"/>
      <c r="M968" s="11"/>
    </row>
    <row r="969" spans="8:13" x14ac:dyDescent="0.25">
      <c r="H969" s="11"/>
      <c r="I969" s="11"/>
      <c r="J969" s="11"/>
      <c r="K969" s="11"/>
      <c r="L969" s="11"/>
      <c r="M969" s="11"/>
    </row>
    <row r="970" spans="8:13" x14ac:dyDescent="0.25">
      <c r="H970" s="11"/>
      <c r="I970" s="11"/>
      <c r="J970" s="11"/>
      <c r="K970" s="11"/>
      <c r="L970" s="11"/>
      <c r="M970" s="11"/>
    </row>
    <row r="971" spans="8:13" x14ac:dyDescent="0.25">
      <c r="H971" s="11"/>
      <c r="I971" s="11"/>
      <c r="J971" s="11"/>
      <c r="K971" s="11"/>
      <c r="L971" s="11"/>
      <c r="M971" s="11"/>
    </row>
    <row r="972" spans="8:13" x14ac:dyDescent="0.25">
      <c r="H972" s="11"/>
      <c r="I972" s="11"/>
      <c r="J972" s="11"/>
      <c r="K972" s="11"/>
      <c r="L972" s="11"/>
      <c r="M972" s="11"/>
    </row>
    <row r="973" spans="8:13" x14ac:dyDescent="0.25">
      <c r="H973" s="11"/>
      <c r="I973" s="11"/>
      <c r="J973" s="11"/>
      <c r="K973" s="11"/>
      <c r="L973" s="11"/>
      <c r="M973" s="11"/>
    </row>
    <row r="974" spans="8:13" x14ac:dyDescent="0.25">
      <c r="H974" s="11"/>
      <c r="I974" s="11"/>
      <c r="J974" s="11"/>
      <c r="K974" s="11"/>
      <c r="L974" s="11"/>
      <c r="M974" s="11"/>
    </row>
    <row r="975" spans="8:13" x14ac:dyDescent="0.25">
      <c r="H975" s="11"/>
      <c r="I975" s="11"/>
      <c r="J975" s="11"/>
      <c r="K975" s="11"/>
      <c r="L975" s="11"/>
      <c r="M975" s="11"/>
    </row>
    <row r="976" spans="8:13" x14ac:dyDescent="0.25">
      <c r="H976" s="11"/>
      <c r="I976" s="11"/>
      <c r="J976" s="11"/>
      <c r="K976" s="11"/>
      <c r="L976" s="11"/>
      <c r="M976" s="11"/>
    </row>
    <row r="977" spans="8:13" x14ac:dyDescent="0.25">
      <c r="H977" s="11"/>
      <c r="I977" s="11"/>
      <c r="J977" s="11"/>
      <c r="K977" s="11"/>
      <c r="L977" s="11"/>
      <c r="M977" s="11"/>
    </row>
    <row r="978" spans="8:13" x14ac:dyDescent="0.25">
      <c r="H978" s="11"/>
      <c r="I978" s="11"/>
      <c r="J978" s="11"/>
      <c r="K978" s="11"/>
      <c r="L978" s="11"/>
      <c r="M978" s="11"/>
    </row>
    <row r="979" spans="8:13" x14ac:dyDescent="0.25">
      <c r="H979" s="11"/>
      <c r="I979" s="11"/>
      <c r="J979" s="11"/>
      <c r="K979" s="11"/>
      <c r="L979" s="11"/>
      <c r="M979" s="11"/>
    </row>
    <row r="980" spans="8:13" x14ac:dyDescent="0.25">
      <c r="H980" s="11"/>
      <c r="I980" s="11"/>
      <c r="J980" s="11"/>
      <c r="K980" s="11"/>
      <c r="L980" s="11"/>
      <c r="M980" s="11"/>
    </row>
    <row r="981" spans="8:13" x14ac:dyDescent="0.25">
      <c r="H981" s="11"/>
      <c r="I981" s="11"/>
      <c r="J981" s="11"/>
      <c r="K981" s="11"/>
      <c r="L981" s="11"/>
      <c r="M981" s="11"/>
    </row>
    <row r="982" spans="8:13" x14ac:dyDescent="0.25">
      <c r="H982" s="11"/>
      <c r="I982" s="11"/>
      <c r="J982" s="11"/>
      <c r="K982" s="11"/>
      <c r="L982" s="11"/>
      <c r="M982" s="11"/>
    </row>
    <row r="983" spans="8:13" x14ac:dyDescent="0.25">
      <c r="H983" s="11"/>
      <c r="I983" s="11"/>
      <c r="J983" s="11"/>
      <c r="K983" s="11"/>
      <c r="L983" s="11"/>
      <c r="M983" s="11"/>
    </row>
    <row r="984" spans="8:13" x14ac:dyDescent="0.25">
      <c r="H984" s="11"/>
      <c r="I984" s="11"/>
      <c r="J984" s="11"/>
      <c r="K984" s="11"/>
      <c r="L984" s="11"/>
      <c r="M984" s="11"/>
    </row>
    <row r="985" spans="8:13" x14ac:dyDescent="0.25">
      <c r="H985" s="11"/>
      <c r="I985" s="11"/>
      <c r="J985" s="11"/>
      <c r="K985" s="11"/>
      <c r="L985" s="11"/>
      <c r="M985" s="11"/>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2024-03-19T19:49:31Z</dcterms:created>
  <dcterms:modified xsi:type="dcterms:W3CDTF">2024-09-21T08:15:08Z</dcterms:modified>
</cp:coreProperties>
</file>